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1625"/>
  </bookViews>
  <sheets>
    <sheet name="Sheet1" sheetId="1" r:id="rId1"/>
  </sheets>
  <definedNames>
    <definedName name="_xlnm.Print_Area" localSheetId="0">Sheet1!$B$2:$J$17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6" i="1"/>
  <c r="J16" i="1"/>
  <c r="I17" i="1"/>
  <c r="J17" i="1"/>
  <c r="H9" i="1"/>
  <c r="H10" i="1"/>
  <c r="H11" i="1"/>
  <c r="H12" i="1"/>
  <c r="H13" i="1"/>
  <c r="H14" i="1"/>
  <c r="H15" i="1"/>
  <c r="H16" i="1"/>
  <c r="H17" i="1"/>
  <c r="H8" i="1"/>
</calcChain>
</file>

<file path=xl/sharedStrings.xml><?xml version="1.0" encoding="utf-8"?>
<sst xmlns="http://schemas.openxmlformats.org/spreadsheetml/2006/main" count="34" uniqueCount="19">
  <si>
    <t>대여료(원)</t>
    <phoneticPr fontId="1" type="noConversion"/>
  </si>
  <si>
    <t>1일/The day</t>
    <phoneticPr fontId="1" type="noConversion"/>
  </si>
  <si>
    <t>2일/The day</t>
    <phoneticPr fontId="1" type="noConversion"/>
  </si>
  <si>
    <t>3일/The day</t>
    <phoneticPr fontId="1" type="noConversion"/>
  </si>
  <si>
    <t>거리
Distance</t>
    <phoneticPr fontId="1" type="noConversion"/>
  </si>
  <si>
    <t>100km미만</t>
    <phoneticPr fontId="1" type="noConversion"/>
  </si>
  <si>
    <t>200km미만</t>
    <phoneticPr fontId="1" type="noConversion"/>
  </si>
  <si>
    <t>300km미만</t>
  </si>
  <si>
    <t>400km미만</t>
  </si>
  <si>
    <t>500km미만</t>
  </si>
  <si>
    <t>600km미만</t>
  </si>
  <si>
    <t>700km미만</t>
  </si>
  <si>
    <t>800km미만</t>
  </si>
  <si>
    <t>900km미만</t>
  </si>
  <si>
    <t>1000km미만</t>
  </si>
  <si>
    <t>2019학년도 대여 요금표</t>
    <phoneticPr fontId="1" type="noConversion"/>
  </si>
  <si>
    <t>2022학년도 대여 요금표</t>
    <phoneticPr fontId="1" type="noConversion"/>
  </si>
  <si>
    <t>2022학년도 차량 대여 요금표 변경</t>
    <phoneticPr fontId="1" type="noConversion"/>
  </si>
  <si>
    <t>※ 요금 외 도로교통비, 주차비, 기사 숙식비, 범칙금 등은 배차신청 부서(자) 부담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</si>
</sst>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19"/>
  <sheetViews>
    <sheetView tabSelected="1" topLeftCell="A4" workbookViewId="0">
      <selection activeCell="L25" sqref="L25:L26"/>
    </sheetView>
  </sheetViews>
  <sheetFormatPr defaultRowHeight="16.5" x14ac:dyDescent="0.3"/>
  <cols>
    <col min="2" max="5" width="15.375" customWidth="1"/>
    <col min="7" max="10" width="15.25" customWidth="1"/>
    <col min="11" max="12" width="15.375" customWidth="1"/>
  </cols>
  <sheetData>
    <row r="2" spans="2:10" x14ac:dyDescent="0.3">
      <c r="B2" s="7" t="s">
        <v>17</v>
      </c>
      <c r="C2" s="8"/>
      <c r="D2" s="8"/>
      <c r="E2" s="8"/>
      <c r="F2" s="8"/>
      <c r="G2" s="8"/>
      <c r="H2" s="8"/>
      <c r="I2" s="8"/>
      <c r="J2" s="8"/>
    </row>
    <row r="3" spans="2:10" x14ac:dyDescent="0.3">
      <c r="B3" s="8"/>
      <c r="C3" s="8"/>
      <c r="D3" s="8"/>
      <c r="E3" s="8"/>
      <c r="F3" s="8"/>
      <c r="G3" s="8"/>
      <c r="H3" s="8"/>
      <c r="I3" s="8"/>
      <c r="J3" s="8"/>
    </row>
    <row r="5" spans="2:10" x14ac:dyDescent="0.3">
      <c r="B5" s="6" t="s">
        <v>15</v>
      </c>
      <c r="C5" s="6"/>
      <c r="G5" s="6" t="s">
        <v>16</v>
      </c>
      <c r="H5" s="6"/>
    </row>
    <row r="6" spans="2:10" ht="27" customHeight="1" x14ac:dyDescent="0.3">
      <c r="B6" s="9" t="s">
        <v>4</v>
      </c>
      <c r="C6" s="5" t="s">
        <v>0</v>
      </c>
      <c r="D6" s="5"/>
      <c r="E6" s="5"/>
      <c r="G6" s="10" t="s">
        <v>4</v>
      </c>
      <c r="H6" s="5" t="s">
        <v>0</v>
      </c>
      <c r="I6" s="5"/>
      <c r="J6" s="5"/>
    </row>
    <row r="7" spans="2:10" ht="27" customHeight="1" x14ac:dyDescent="0.3">
      <c r="B7" s="5"/>
      <c r="C7" s="3" t="s">
        <v>1</v>
      </c>
      <c r="D7" s="3" t="s">
        <v>2</v>
      </c>
      <c r="E7" s="3" t="s">
        <v>3</v>
      </c>
      <c r="G7" s="11"/>
      <c r="H7" s="3" t="s">
        <v>1</v>
      </c>
      <c r="I7" s="3" t="s">
        <v>2</v>
      </c>
      <c r="J7" s="3" t="s">
        <v>3</v>
      </c>
    </row>
    <row r="8" spans="2:10" ht="27" customHeight="1" x14ac:dyDescent="0.3">
      <c r="B8" s="4" t="s">
        <v>5</v>
      </c>
      <c r="C8" s="1">
        <v>216000</v>
      </c>
      <c r="D8" s="1">
        <v>316000</v>
      </c>
      <c r="E8" s="1">
        <v>416000</v>
      </c>
      <c r="G8" s="4" t="s">
        <v>5</v>
      </c>
      <c r="H8" s="1">
        <f t="shared" ref="H8:H17" si="0">SUM(100000,C8)</f>
        <v>316000</v>
      </c>
      <c r="I8" s="1">
        <f t="shared" ref="I8:I17" si="1">SUM(100000,D8)</f>
        <v>416000</v>
      </c>
      <c r="J8" s="1">
        <f t="shared" ref="J8:J17" si="2">SUM(100000,E8)</f>
        <v>516000</v>
      </c>
    </row>
    <row r="9" spans="2:10" ht="27" customHeight="1" x14ac:dyDescent="0.3">
      <c r="B9" s="4" t="s">
        <v>6</v>
      </c>
      <c r="C9" s="1">
        <v>332000</v>
      </c>
      <c r="D9" s="1">
        <v>432000</v>
      </c>
      <c r="E9" s="1">
        <v>532000</v>
      </c>
      <c r="G9" s="4" t="s">
        <v>6</v>
      </c>
      <c r="H9" s="1">
        <f t="shared" si="0"/>
        <v>432000</v>
      </c>
      <c r="I9" s="1">
        <f t="shared" si="1"/>
        <v>532000</v>
      </c>
      <c r="J9" s="1">
        <f t="shared" si="2"/>
        <v>632000</v>
      </c>
    </row>
    <row r="10" spans="2:10" ht="27" customHeight="1" x14ac:dyDescent="0.3">
      <c r="B10" s="4" t="s">
        <v>7</v>
      </c>
      <c r="C10" s="1">
        <v>395000</v>
      </c>
      <c r="D10" s="1">
        <v>495000</v>
      </c>
      <c r="E10" s="1">
        <v>595000</v>
      </c>
      <c r="G10" s="4" t="s">
        <v>7</v>
      </c>
      <c r="H10" s="1">
        <f t="shared" si="0"/>
        <v>495000</v>
      </c>
      <c r="I10" s="1">
        <f t="shared" si="1"/>
        <v>595000</v>
      </c>
      <c r="J10" s="1">
        <f t="shared" si="2"/>
        <v>695000</v>
      </c>
    </row>
    <row r="11" spans="2:10" ht="27" customHeight="1" x14ac:dyDescent="0.3">
      <c r="B11" s="4" t="s">
        <v>8</v>
      </c>
      <c r="C11" s="1">
        <v>448000</v>
      </c>
      <c r="D11" s="2">
        <v>548000</v>
      </c>
      <c r="E11" s="2">
        <v>648000</v>
      </c>
      <c r="G11" s="4" t="s">
        <v>8</v>
      </c>
      <c r="H11" s="1">
        <f t="shared" si="0"/>
        <v>548000</v>
      </c>
      <c r="I11" s="1">
        <f t="shared" si="1"/>
        <v>648000</v>
      </c>
      <c r="J11" s="1">
        <f t="shared" si="2"/>
        <v>748000</v>
      </c>
    </row>
    <row r="12" spans="2:10" ht="27" customHeight="1" x14ac:dyDescent="0.3">
      <c r="B12" s="4" t="s">
        <v>9</v>
      </c>
      <c r="C12" s="1">
        <v>506000</v>
      </c>
      <c r="D12" s="2">
        <v>606000</v>
      </c>
      <c r="E12" s="2">
        <v>706000</v>
      </c>
      <c r="G12" s="4" t="s">
        <v>9</v>
      </c>
      <c r="H12" s="1">
        <f t="shared" si="0"/>
        <v>606000</v>
      </c>
      <c r="I12" s="1">
        <f t="shared" si="1"/>
        <v>706000</v>
      </c>
      <c r="J12" s="1">
        <f t="shared" si="2"/>
        <v>806000</v>
      </c>
    </row>
    <row r="13" spans="2:10" ht="27" customHeight="1" x14ac:dyDescent="0.3">
      <c r="B13" s="4" t="s">
        <v>10</v>
      </c>
      <c r="C13" s="1">
        <v>587000</v>
      </c>
      <c r="D13" s="2">
        <v>687000</v>
      </c>
      <c r="E13" s="2">
        <v>787000</v>
      </c>
      <c r="G13" s="4" t="s">
        <v>10</v>
      </c>
      <c r="H13" s="1">
        <f t="shared" si="0"/>
        <v>687000</v>
      </c>
      <c r="I13" s="1">
        <f t="shared" si="1"/>
        <v>787000</v>
      </c>
      <c r="J13" s="1">
        <f t="shared" si="2"/>
        <v>887000</v>
      </c>
    </row>
    <row r="14" spans="2:10" ht="27" customHeight="1" x14ac:dyDescent="0.3">
      <c r="B14" s="4" t="s">
        <v>11</v>
      </c>
      <c r="C14" s="1">
        <v>627000</v>
      </c>
      <c r="D14" s="2">
        <v>727000</v>
      </c>
      <c r="E14" s="2">
        <v>827000</v>
      </c>
      <c r="G14" s="4" t="s">
        <v>11</v>
      </c>
      <c r="H14" s="1">
        <f t="shared" si="0"/>
        <v>727000</v>
      </c>
      <c r="I14" s="1">
        <f t="shared" si="1"/>
        <v>827000</v>
      </c>
      <c r="J14" s="1">
        <f t="shared" si="2"/>
        <v>927000</v>
      </c>
    </row>
    <row r="15" spans="2:10" ht="27" customHeight="1" x14ac:dyDescent="0.3">
      <c r="B15" s="4" t="s">
        <v>12</v>
      </c>
      <c r="C15" s="1">
        <v>703000</v>
      </c>
      <c r="D15" s="2">
        <v>803000</v>
      </c>
      <c r="E15" s="2">
        <v>903000</v>
      </c>
      <c r="G15" s="4" t="s">
        <v>12</v>
      </c>
      <c r="H15" s="1">
        <f t="shared" si="0"/>
        <v>803000</v>
      </c>
      <c r="I15" s="1">
        <f t="shared" si="1"/>
        <v>903000</v>
      </c>
      <c r="J15" s="1">
        <f t="shared" si="2"/>
        <v>1003000</v>
      </c>
    </row>
    <row r="16" spans="2:10" ht="27" customHeight="1" x14ac:dyDescent="0.3">
      <c r="B16" s="4" t="s">
        <v>13</v>
      </c>
      <c r="C16" s="1">
        <v>778000</v>
      </c>
      <c r="D16" s="2">
        <v>878000</v>
      </c>
      <c r="E16" s="2">
        <v>978000</v>
      </c>
      <c r="G16" s="4" t="s">
        <v>13</v>
      </c>
      <c r="H16" s="1">
        <f t="shared" si="0"/>
        <v>878000</v>
      </c>
      <c r="I16" s="1">
        <f t="shared" si="1"/>
        <v>978000</v>
      </c>
      <c r="J16" s="1">
        <f t="shared" si="2"/>
        <v>1078000</v>
      </c>
    </row>
    <row r="17" spans="2:10" ht="27" customHeight="1" x14ac:dyDescent="0.3">
      <c r="B17" s="4" t="s">
        <v>14</v>
      </c>
      <c r="C17" s="1">
        <v>854000</v>
      </c>
      <c r="D17" s="2">
        <v>954000</v>
      </c>
      <c r="E17" s="2">
        <v>1054000</v>
      </c>
      <c r="G17" s="4" t="s">
        <v>14</v>
      </c>
      <c r="H17" s="1">
        <f t="shared" si="0"/>
        <v>954000</v>
      </c>
      <c r="I17" s="1">
        <f t="shared" si="1"/>
        <v>1054000</v>
      </c>
      <c r="J17" s="1">
        <f t="shared" si="2"/>
        <v>1154000</v>
      </c>
    </row>
    <row r="19" spans="2:10" ht="17.25" x14ac:dyDescent="0.3">
      <c r="B19" s="12" t="s">
        <v>18</v>
      </c>
      <c r="C19" s="13"/>
      <c r="D19" s="13"/>
      <c r="E19" s="13"/>
      <c r="F19" s="13"/>
      <c r="G19" s="13"/>
      <c r="H19" s="13"/>
    </row>
  </sheetData>
  <mergeCells count="8">
    <mergeCell ref="B19:H19"/>
    <mergeCell ref="H6:J6"/>
    <mergeCell ref="G5:H5"/>
    <mergeCell ref="B2:J3"/>
    <mergeCell ref="C6:E6"/>
    <mergeCell ref="B6:B7"/>
    <mergeCell ref="B5:C5"/>
    <mergeCell ref="G6:G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2022-08-10T04:34:00Z</cp:lastPrinted>
  <dcterms:created xsi:type="dcterms:W3CDTF">2022-08-10T04:17:35Z</dcterms:created>
  <dcterms:modified xsi:type="dcterms:W3CDTF">2022-08-12T00:37:07Z</dcterms:modified>
</cp:coreProperties>
</file>