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도서 단가계약 업체선정 입찰계획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Sheet1!$A$2:$J$2</definedName>
    <definedName name="_xlnm.Print_Titles" localSheetId="0">Sheet1!$1:$2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4" i="1" l="1"/>
  <c r="F474" i="1"/>
  <c r="B474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3" i="1"/>
</calcChain>
</file>

<file path=xl/sharedStrings.xml><?xml version="1.0" encoding="utf-8"?>
<sst xmlns="http://schemas.openxmlformats.org/spreadsheetml/2006/main" count="2799" uniqueCount="1886">
  <si>
    <t>순번</t>
    <phoneticPr fontId="3" type="noConversion"/>
  </si>
  <si>
    <t>무엇을 위해 살죠?</t>
  </si>
  <si>
    <t>은행나무</t>
  </si>
  <si>
    <t>박 진영 저</t>
  </si>
  <si>
    <t>심리학의 원리 3</t>
  </si>
  <si>
    <t>아카넷</t>
  </si>
  <si>
    <t>월리엄 제임스 저 /정양은 역</t>
  </si>
  <si>
    <r>
      <rPr>
        <sz val="10"/>
        <color theme="1"/>
        <rFont val="돋움"/>
        <family val="3"/>
        <charset val="129"/>
      </rPr>
      <t>쉽게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배우는</t>
    </r>
    <r>
      <rPr>
        <sz val="10"/>
        <color theme="1"/>
        <rFont val="Arial"/>
        <family val="2"/>
      </rPr>
      <t xml:space="preserve"> DSM-5 (</t>
    </r>
    <r>
      <rPr>
        <sz val="10"/>
        <color theme="1"/>
        <rFont val="돋움"/>
        <family val="3"/>
        <charset val="129"/>
      </rPr>
      <t>임상가를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위한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진단지침</t>
    </r>
    <r>
      <rPr>
        <sz val="10"/>
        <color theme="1"/>
        <rFont val="Arial"/>
        <family val="2"/>
      </rPr>
      <t>)</t>
    </r>
    <phoneticPr fontId="3" type="noConversion"/>
  </si>
  <si>
    <t>시그마프레스</t>
  </si>
  <si>
    <t>제임스 모리슨 (신밉섭,전혜진,이진주)</t>
  </si>
  <si>
    <t xml:space="preserve">불변사를 철저하게 분석하여 쓴 이기동 영어 구동사 연구 </t>
  </si>
  <si>
    <t>교문사(유제동)</t>
  </si>
  <si>
    <t>이기동</t>
  </si>
  <si>
    <t>언어천재 조승연의 이야기 인문학</t>
  </si>
  <si>
    <t>김영사</t>
  </si>
  <si>
    <t>조승연</t>
  </si>
  <si>
    <t>나의문화유산답사기 중국편1</t>
  </si>
  <si>
    <t>창비</t>
  </si>
  <si>
    <t>유홍준</t>
  </si>
  <si>
    <t>나의문화유산답사기 중국편2</t>
  </si>
  <si>
    <t>개성의 탄생</t>
  </si>
  <si>
    <t>동녘사이언스</t>
  </si>
  <si>
    <t>주디스 리치 해리스</t>
  </si>
  <si>
    <t>돈되는 재건축 재개발</t>
  </si>
  <si>
    <t>잇콘</t>
  </si>
  <si>
    <t>이정열(열정이 넘쳐)</t>
  </si>
  <si>
    <t>호모 데우스</t>
  </si>
  <si>
    <t>유발 하라리</t>
  </si>
  <si>
    <t>한국 영어 학습자 코퍼스와 중간 영어 연구</t>
  </si>
  <si>
    <t>교육과학사</t>
  </si>
  <si>
    <t>이동주</t>
  </si>
  <si>
    <t>국가 정체(박종현역주)</t>
  </si>
  <si>
    <t>서광사</t>
  </si>
  <si>
    <t>플라톤</t>
  </si>
  <si>
    <t>코로나 사피엔스</t>
  </si>
  <si>
    <t>인플루엔셜</t>
  </si>
  <si>
    <t>최재천,장하준,최재붕,홍기빈,김누리</t>
  </si>
  <si>
    <t>운영체제 10판</t>
  </si>
  <si>
    <t>퍼스트북</t>
  </si>
  <si>
    <t>SILBERSCHATZ, 박민규</t>
  </si>
  <si>
    <t>이것이 취업을 위한 코딩 테스트다 with 파이썬</t>
  </si>
  <si>
    <t>한빛미디어</t>
  </si>
  <si>
    <t>나동빈</t>
  </si>
  <si>
    <t>그림으로 배우는 클라우드 2/E</t>
  </si>
  <si>
    <t>영진닷컴</t>
  </si>
  <si>
    <t>하야시 미사유키</t>
  </si>
  <si>
    <t>존리의 부자되기 습관</t>
  </si>
  <si>
    <t>지식노마드</t>
  </si>
  <si>
    <t>존리</t>
  </si>
  <si>
    <t>북유럽 신화(큰 글씨책)</t>
  </si>
  <si>
    <t>나무의 철학</t>
  </si>
  <si>
    <t>닐 게이먼 박선령</t>
  </si>
  <si>
    <t>이토록 공부가 재미있어지는 순간</t>
  </si>
  <si>
    <t>다산북스</t>
  </si>
  <si>
    <t>박성혁</t>
  </si>
  <si>
    <t>완전학습 바이블</t>
  </si>
  <si>
    <t>임작가</t>
  </si>
  <si>
    <t>마음챙김의시</t>
  </si>
  <si>
    <t>수오서재</t>
  </si>
  <si>
    <t>류시화</t>
  </si>
  <si>
    <t>괜찮지 않은데 괜찮은 척했다</t>
  </si>
  <si>
    <t>강한별</t>
  </si>
  <si>
    <t>글배우</t>
  </si>
  <si>
    <t>매우 예민한 사람들을 위한 책</t>
  </si>
  <si>
    <t>글항아리</t>
  </si>
  <si>
    <t>전홍진</t>
  </si>
  <si>
    <t>백종원이 추천하는 집밥메뉴</t>
  </si>
  <si>
    <t>서울문화사</t>
  </si>
  <si>
    <t>백종원</t>
  </si>
  <si>
    <t>유아교육 평가의 이론과 실제 제5판</t>
  </si>
  <si>
    <t>창지사</t>
  </si>
  <si>
    <t>최일선,조운주</t>
  </si>
  <si>
    <t>개별활교육프로그램</t>
  </si>
  <si>
    <t>공동체</t>
  </si>
  <si>
    <t>조윤경,장지윤,유연주</t>
  </si>
  <si>
    <t>할아버지가 꼭 보여주고 싶은 서양명화 101</t>
  </si>
  <si>
    <t>마로니에북스</t>
  </si>
  <si>
    <t>김필규</t>
  </si>
  <si>
    <t>명화 큐레이션 북: 봄의 환희</t>
  </si>
  <si>
    <t>미술문화 편집부</t>
  </si>
  <si>
    <t>미술문화</t>
  </si>
  <si>
    <t>이기적인 유전자(40주년기념판)</t>
  </si>
  <si>
    <t>을유문화사</t>
  </si>
  <si>
    <t>리처드 도킨스</t>
  </si>
  <si>
    <r>
      <rPr>
        <sz val="10"/>
        <rFont val="돋움"/>
        <family val="3"/>
        <charset val="129"/>
      </rPr>
      <t>베이직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소잉</t>
    </r>
    <r>
      <rPr>
        <sz val="10"/>
        <rFont val="Arial"/>
        <family val="2"/>
      </rPr>
      <t xml:space="preserve">(Basic Sewing): </t>
    </r>
    <r>
      <rPr>
        <sz val="10"/>
        <rFont val="돋움"/>
        <family val="3"/>
        <charset val="129"/>
      </rPr>
      <t>소잉팩토리와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함께하는</t>
    </r>
    <r>
      <rPr>
        <sz val="10"/>
        <rFont val="Arial"/>
        <family val="2"/>
      </rPr>
      <t xml:space="preserve">  </t>
    </r>
    <r>
      <rPr>
        <sz val="10"/>
        <rFont val="돋움"/>
        <family val="3"/>
        <charset val="129"/>
      </rPr>
      <t>나만의</t>
    </r>
    <r>
      <rPr>
        <sz val="10"/>
        <rFont val="Arial"/>
        <family val="2"/>
      </rPr>
      <t xml:space="preserve"> sewing life2</t>
    </r>
    <phoneticPr fontId="9" type="noConversion"/>
  </si>
  <si>
    <t>소잉팩토리아카데미</t>
  </si>
  <si>
    <t>사피엔스</t>
  </si>
  <si>
    <t>유발하라리</t>
  </si>
  <si>
    <t>나는 말하듯이 쓴다</t>
  </si>
  <si>
    <t>위즈덤하우스</t>
  </si>
  <si>
    <t>강원국</t>
  </si>
  <si>
    <t>더 해빙 The Having</t>
  </si>
  <si>
    <t>이서윤,홍주연</t>
  </si>
  <si>
    <t>지적 대화를 위한 넓고 얕은 지식. 1</t>
  </si>
  <si>
    <t>웨일북(whalebooks)</t>
  </si>
  <si>
    <t>채사장</t>
  </si>
  <si>
    <t>맛있게 살 빠지는 고단백 저탄수화물 다이어트 레시피</t>
  </si>
  <si>
    <t>비에이블</t>
  </si>
  <si>
    <t>미니 박지우</t>
  </si>
  <si>
    <t>축구 전술 노트 108</t>
  </si>
  <si>
    <t>삼호미디어</t>
  </si>
  <si>
    <t>츠나미 사토시</t>
  </si>
  <si>
    <t>교육심리학 (4판)</t>
  </si>
  <si>
    <t>학지사</t>
  </si>
  <si>
    <t>신명희 외</t>
  </si>
  <si>
    <t>스킨 인 더 게임</t>
  </si>
  <si>
    <t>비즈니스북스</t>
  </si>
  <si>
    <t>나심 탈레브</t>
  </si>
  <si>
    <t>21세기를 위한 21가지 제언</t>
  </si>
  <si>
    <t>지적 대화를 위한 넓고 얕은 지식 제로</t>
  </si>
  <si>
    <t>웨일북</t>
  </si>
  <si>
    <t>교사 번아웃 탈출 매뉴얼</t>
  </si>
  <si>
    <t>지식의 날개</t>
  </si>
  <si>
    <t>제니 랜킨</t>
  </si>
  <si>
    <t>교사의 직무 스트레스와 탈진</t>
  </si>
  <si>
    <t>박학사</t>
  </si>
  <si>
    <t>김정휘, 김태욱</t>
  </si>
  <si>
    <t>2020 청소년상담사 2·3급 2차 면접대비</t>
  </si>
  <si>
    <t>시대고시기획</t>
  </si>
  <si>
    <t>문두식</t>
  </si>
  <si>
    <t>사례로 배우는 가족상담</t>
  </si>
  <si>
    <t>이영분, 김유순, 신영화, 전혜성, 최선령</t>
  </si>
  <si>
    <t>2020 시대에듀 직업상담사 2급 한권으로 끝내기</t>
  </si>
  <si>
    <t>시대고시기획 시대교육</t>
  </si>
  <si>
    <t>이용석</t>
  </si>
  <si>
    <t>분노조절학습지+분노조절카드세트</t>
  </si>
  <si>
    <t>한국콘텐츠미디어</t>
  </si>
  <si>
    <t>한국콘텐츠미디어 한국진로교육센터</t>
  </si>
  <si>
    <t>대상관계 이론과 실제 - 자기와 타자</t>
  </si>
  <si>
    <t>N. Gregory Hamilton (지은이),김진숙 (옮긴이)</t>
  </si>
  <si>
    <t>상담이론과 실제</t>
  </si>
  <si>
    <t>양명숙 외</t>
  </si>
  <si>
    <t>이경화</t>
  </si>
  <si>
    <t>교실이 없는 시대가 온다.</t>
  </si>
  <si>
    <t>어크로스</t>
  </si>
  <si>
    <t>존 카우치, 제이슨 타운 지음 / 김영선 옮김</t>
  </si>
  <si>
    <t>교실 속 갈등상황 100문 101답 . 1: 중등</t>
  </si>
  <si>
    <t>우리교육</t>
  </si>
  <si>
    <t>지리의 힘:지리는 어떻게 개인의 운명을,세계사를,세계 경제를 좌우하는가</t>
  </si>
  <si>
    <t>사이</t>
  </si>
  <si>
    <t>팀 마샬</t>
  </si>
  <si>
    <t>21세기를 위한 21가지 제언:더 나은 오늘은 어떻게 가능한가</t>
  </si>
  <si>
    <t>총, 균, 쇠</t>
  </si>
  <si>
    <t>문화사상</t>
  </si>
  <si>
    <t>재레드 다이아몬드</t>
  </si>
  <si>
    <t>Java의 정석 기초편</t>
  </si>
  <si>
    <t>도우</t>
  </si>
  <si>
    <t>남궁성</t>
  </si>
  <si>
    <t>정보교육방법 탐구 [제4판]</t>
  </si>
  <si>
    <t>허희옥, 김미량, 조미헌 외</t>
  </si>
  <si>
    <t>2021 현직교사들이 들려주는 면접레시피</t>
  </si>
  <si>
    <t>미래가치</t>
  </si>
  <si>
    <t>류은진</t>
  </si>
  <si>
    <t>코로나 이후 미래교육</t>
  </si>
  <si>
    <t>박상준</t>
  </si>
  <si>
    <t>전공영어 2S2R 기본편</t>
  </si>
  <si>
    <t>위드북</t>
  </si>
  <si>
    <t>유희태</t>
  </si>
  <si>
    <t>윤도형 전공영어 핵심체크 영어학</t>
  </si>
  <si>
    <t>열린교육</t>
  </si>
  <si>
    <t>윤도형</t>
  </si>
  <si>
    <t>보이지 않는 여자들 : 편향된 데이터는 어떻게 세계의 절반을 지우는가</t>
  </si>
  <si>
    <t>웅진지식하우스</t>
  </si>
  <si>
    <t>캐럴라인 크리아도 페레스 저 / 황가한 역</t>
  </si>
  <si>
    <t>선량한 차별주의자</t>
  </si>
  <si>
    <t>김지혜</t>
  </si>
  <si>
    <t>권지수 교육학 문제집 논점쏙쏙</t>
  </si>
  <si>
    <t>박문각</t>
  </si>
  <si>
    <t>권지수</t>
  </si>
  <si>
    <t>폴리매스</t>
  </si>
  <si>
    <t>안드로메디안</t>
  </si>
  <si>
    <t>와카스 아메드, 이주만</t>
  </si>
  <si>
    <t>2021 이선화 확실한 교육학 문제집</t>
  </si>
  <si>
    <t>이선화</t>
  </si>
  <si>
    <t>2021 이선화 교육학 완벽한 요약노트</t>
  </si>
  <si>
    <t>미선화</t>
  </si>
  <si>
    <t>세계문학 브런치</t>
  </si>
  <si>
    <t>부키</t>
  </si>
  <si>
    <t>정시몬</t>
  </si>
  <si>
    <t>No.1 화공기사 필기</t>
  </si>
  <si>
    <t>예문사</t>
  </si>
  <si>
    <t>정나나</t>
  </si>
  <si>
    <t>남산의 부장들</t>
  </si>
  <si>
    <t>폴리티쿠스</t>
  </si>
  <si>
    <t>김충식</t>
  </si>
  <si>
    <t>1분 과학 세상에서 가장 놀라운 꿀잼 과학 이야기</t>
  </si>
  <si>
    <t>이재범 저/최준석 그림</t>
  </si>
  <si>
    <t>아틀라스중국사(개정판)</t>
  </si>
  <si>
    <t>사계절</t>
  </si>
  <si>
    <t>박한제 외</t>
  </si>
  <si>
    <t>날씨가 좋으면 찾아가겠어요</t>
  </si>
  <si>
    <t>시공사</t>
  </si>
  <si>
    <t>이도우</t>
  </si>
  <si>
    <t>역사적인 민족 유대인</t>
  </si>
  <si>
    <t>새문사</t>
  </si>
  <si>
    <t>안진태</t>
  </si>
  <si>
    <t>고대 그리스의 영광과 몰락</t>
  </si>
  <si>
    <t>안티쿠스</t>
  </si>
  <si>
    <t>김진경</t>
  </si>
  <si>
    <t>총균쇠</t>
  </si>
  <si>
    <t>문학사상</t>
  </si>
  <si>
    <t>제러드다이아몬드</t>
  </si>
  <si>
    <t>예루살렘의 아이히만</t>
  </si>
  <si>
    <t>한길사</t>
  </si>
  <si>
    <t>한나 아렌트</t>
  </si>
  <si>
    <t>감정놀이 101</t>
  </si>
  <si>
    <t>코비컴</t>
  </si>
  <si>
    <t>임진재</t>
  </si>
  <si>
    <t>어린이 교육 전문가가 엄선한 100권의 그림책</t>
  </si>
  <si>
    <t>도서출판CUP(씨유피)</t>
  </si>
  <si>
    <t>현은자,김정준,연혜민,김민정,김현경 저 외 1명</t>
  </si>
  <si>
    <t>아이성장심리백과</t>
  </si>
  <si>
    <t>예담</t>
  </si>
  <si>
    <t>미국아동청소년심리협회</t>
  </si>
  <si>
    <t>0세부터 시작하는 감정조절 훈육법</t>
  </si>
  <si>
    <t>물주는 아이</t>
  </si>
  <si>
    <t>김수연</t>
  </si>
  <si>
    <t>교보문고</t>
  </si>
  <si>
    <t>6도의 멸종</t>
  </si>
  <si>
    <t>마크 라이너스</t>
  </si>
  <si>
    <t>초판본 페스트:초호화 스카이버 금장에디션</t>
  </si>
  <si>
    <t>더 스토리</t>
  </si>
  <si>
    <t>알베르 까뮈 저/ 변광배 역</t>
  </si>
  <si>
    <t>백만장자의 아주작은 성공습관</t>
  </si>
  <si>
    <t>갤리온</t>
  </si>
  <si>
    <t>딘 그라지오시 저/ 권은현 역</t>
  </si>
  <si>
    <t>밍꼬발랄 컬러링북</t>
  </si>
  <si>
    <t>겜툰</t>
  </si>
  <si>
    <t>라임스튜디오</t>
  </si>
  <si>
    <t>흔한남매6</t>
  </si>
  <si>
    <t>미래엔아이세움</t>
  </si>
  <si>
    <t>백난도</t>
  </si>
  <si>
    <t>살인카드게임</t>
  </si>
  <si>
    <t>북플라자</t>
  </si>
  <si>
    <t>제임스 패터슨</t>
  </si>
  <si>
    <t>김수연의 아기 발달 백과:0-5세 집에서 하는 성장발달 검사&amp;발달 놀이, 지식너머</t>
  </si>
  <si>
    <t>지식너머</t>
  </si>
  <si>
    <t>인지치료기법/상담실제를 위한 안내서</t>
  </si>
  <si>
    <t>Robert Leahy</t>
  </si>
  <si>
    <t>아동과 청소년을 위한 인지치료</t>
  </si>
  <si>
    <t>Robert D.Friedberg</t>
  </si>
  <si>
    <t>숲과 별이 만날 때</t>
  </si>
  <si>
    <t>걷는나무</t>
  </si>
  <si>
    <t>글렌디 밴더라</t>
  </si>
  <si>
    <t>해리 포터와 마법사의 돌:미나리마에디션</t>
  </si>
  <si>
    <t>문학수첩</t>
  </si>
  <si>
    <t>J.k롤링</t>
  </si>
  <si>
    <t>놀라운 리얼 종이접기</t>
  </si>
  <si>
    <t>에밀</t>
  </si>
  <si>
    <t>후쿠이 히사오</t>
  </si>
  <si>
    <t>세상에서 제일 재밌는 종이접기</t>
  </si>
  <si>
    <t>슬로래빗</t>
  </si>
  <si>
    <t>이원표</t>
  </si>
  <si>
    <t>기분다스리기 2판</t>
  </si>
  <si>
    <t>데니스그리너버거, 권정혜역</t>
  </si>
  <si>
    <t>상담 및 심리치료 사례개념화</t>
  </si>
  <si>
    <t>Cengage Learning</t>
  </si>
  <si>
    <t>이동훈</t>
  </si>
  <si>
    <t>초보상담자를 위한 정신역동 상담</t>
  </si>
  <si>
    <t>Karen J. Maroda</t>
  </si>
  <si>
    <t>심리치료에서 정서를 어떻게다룰 것인가</t>
  </si>
  <si>
    <t>이흥표</t>
  </si>
  <si>
    <t xml:space="preserve">과학 교육론과 지도법 </t>
  </si>
  <si>
    <t>김희경</t>
  </si>
  <si>
    <t>창의융합교육</t>
  </si>
  <si>
    <t>정민사</t>
  </si>
  <si>
    <t>이기적 유전자</t>
  </si>
  <si>
    <t>두 번째 산</t>
  </si>
  <si>
    <t>데이비드 브룩스</t>
  </si>
  <si>
    <t>일러스트 연금술사</t>
  </si>
  <si>
    <t>문학동네</t>
  </si>
  <si>
    <t>파울로 코엘료 저/뫼비우스 그림/최정수 역</t>
  </si>
  <si>
    <t>뉴욕타임스 과학</t>
  </si>
  <si>
    <t>열린과학</t>
  </si>
  <si>
    <t>나탈리 앤지어, 월데머 캠퍼트, 월터 설리번, 존 노블 윌포드, 칼 짐머 저 외 2명</t>
  </si>
  <si>
    <r>
      <rPr>
        <sz val="10"/>
        <rFont val="돋움"/>
        <family val="3"/>
        <charset val="129"/>
      </rPr>
      <t>유엔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장애인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권리협약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해설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복지에서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인권으로</t>
    </r>
    <r>
      <rPr>
        <sz val="10"/>
        <rFont val="Arial"/>
        <family val="2"/>
      </rPr>
      <t>)</t>
    </r>
    <phoneticPr fontId="9" type="noConversion"/>
  </si>
  <si>
    <t>어가</t>
  </si>
  <si>
    <t>김형식 우주형 권오영 유경민 권순지 박규영 지음</t>
  </si>
  <si>
    <t>꿈의 해석</t>
  </si>
  <si>
    <t>선영사</t>
  </si>
  <si>
    <t>S. 프로이트 지음</t>
  </si>
  <si>
    <r>
      <rPr>
        <sz val="10"/>
        <color theme="1"/>
        <rFont val="돋움"/>
        <family val="3"/>
        <charset val="129"/>
      </rPr>
      <t>서양미술사</t>
    </r>
    <r>
      <rPr>
        <sz val="10"/>
        <color theme="1"/>
        <rFont val="Arial"/>
        <family val="2"/>
      </rPr>
      <t>(2003)</t>
    </r>
    <phoneticPr fontId="3" type="noConversion"/>
  </si>
  <si>
    <t>예경</t>
  </si>
  <si>
    <t>레른스트 H.곰브리치</t>
  </si>
  <si>
    <t>파울로 코엘료</t>
  </si>
  <si>
    <r>
      <rPr>
        <sz val="10"/>
        <color theme="1"/>
        <rFont val="돋움"/>
        <family val="3"/>
        <charset val="129"/>
      </rPr>
      <t>정동해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전공국어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이것이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기출이다</t>
    </r>
    <r>
      <rPr>
        <sz val="10"/>
        <color theme="1"/>
        <rFont val="Arial"/>
        <family val="2"/>
      </rPr>
      <t>: (</t>
    </r>
    <r>
      <rPr>
        <sz val="10"/>
        <color theme="1"/>
        <rFont val="돋움"/>
        <family val="3"/>
        <charset val="129"/>
      </rPr>
      <t>고전문학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현대문한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논술형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기출문제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분석</t>
    </r>
    <r>
      <rPr>
        <sz val="10"/>
        <color theme="1"/>
        <rFont val="Arial"/>
        <family val="2"/>
      </rPr>
      <t xml:space="preserve"> [</t>
    </r>
    <r>
      <rPr>
        <sz val="10"/>
        <color theme="1"/>
        <rFont val="돋움"/>
        <family val="3"/>
        <charset val="129"/>
      </rPr>
      <t>개정판</t>
    </r>
    <r>
      <rPr>
        <sz val="10"/>
        <color theme="1"/>
        <rFont val="Arial"/>
        <family val="2"/>
      </rPr>
      <t>])</t>
    </r>
    <phoneticPr fontId="3" type="noConversion"/>
  </si>
  <si>
    <t>임용닷컴</t>
  </si>
  <si>
    <t>정동해</t>
  </si>
  <si>
    <t>시를 잊은 그대에게</t>
  </si>
  <si>
    <t>휴머니스트</t>
  </si>
  <si>
    <t>정재찬</t>
  </si>
  <si>
    <t xml:space="preserve">현대시교육론 </t>
  </si>
  <si>
    <t>역락</t>
  </si>
  <si>
    <t>고전산문교육론</t>
  </si>
  <si>
    <t>김풍기</t>
  </si>
  <si>
    <r>
      <t>인생이란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무엇인가</t>
    </r>
    <r>
      <rPr>
        <sz val="10"/>
        <rFont val="Arial"/>
        <family val="2"/>
      </rPr>
      <t xml:space="preserve"> 3 </t>
    </r>
    <r>
      <rPr>
        <sz val="10"/>
        <rFont val="돋움"/>
        <family val="3"/>
        <charset val="129"/>
      </rPr>
      <t>행복</t>
    </r>
    <r>
      <rPr>
        <sz val="10"/>
        <rFont val="Arial"/>
        <family val="2"/>
      </rPr>
      <t>-</t>
    </r>
    <r>
      <rPr>
        <sz val="10"/>
        <rFont val="돋움"/>
        <family val="3"/>
        <charset val="129"/>
      </rPr>
      <t>양장</t>
    </r>
  </si>
  <si>
    <t>동서문화동판(동서문화사)</t>
  </si>
  <si>
    <t>레프 니콜라예비치 톨스토이</t>
  </si>
  <si>
    <t>안셀름 그륀의 기적</t>
  </si>
  <si>
    <t>가톨릭출판사</t>
  </si>
  <si>
    <t>안셀름 그륀</t>
  </si>
  <si>
    <t>총,균,쇠</t>
  </si>
  <si>
    <t>설민석의 무도 한국사 특강:인물 사건 문화유산</t>
  </si>
  <si>
    <t>휴먼큐브</t>
  </si>
  <si>
    <t>설민석</t>
  </si>
  <si>
    <t>규칙없음</t>
  </si>
  <si>
    <t>알에이치코리아(RHK)</t>
  </si>
  <si>
    <t>리드헤이스팅스. 에린마이어</t>
  </si>
  <si>
    <t>재무제표모르면주식투자절대로하지마라</t>
  </si>
  <si>
    <t>베가북스</t>
  </si>
  <si>
    <t>사경인</t>
  </si>
  <si>
    <t>21세기를위한21가지제언</t>
  </si>
  <si>
    <t>자토의 아이패드 드로잉 클래스</t>
  </si>
  <si>
    <t>성안당</t>
  </si>
  <si>
    <t>자토</t>
  </si>
  <si>
    <t>나만의 아이패드드로잉</t>
  </si>
  <si>
    <t>혜지원</t>
  </si>
  <si>
    <t>서은숙</t>
  </si>
  <si>
    <t>미래학교</t>
  </si>
  <si>
    <t>그린하우스</t>
  </si>
  <si>
    <t>EBS미래학교제작진지음</t>
  </si>
  <si>
    <t>교실이없는시대가온다</t>
  </si>
  <si>
    <t>존 카우치, 제이슨 타운</t>
  </si>
  <si>
    <t>늦어서고마워</t>
  </si>
  <si>
    <t>21세기북스</t>
  </si>
  <si>
    <t>토머스L.프리드먼</t>
  </si>
  <si>
    <t>위대한개츠비</t>
  </si>
  <si>
    <t>스콧피츠제럴드</t>
  </si>
  <si>
    <t>자본과이데올로기</t>
  </si>
  <si>
    <t>토마피케티</t>
  </si>
  <si>
    <t>데일 카네기 인간관계론</t>
  </si>
  <si>
    <t>스타북스</t>
  </si>
  <si>
    <t>데일카네기</t>
  </si>
  <si>
    <t>윤미네 집</t>
  </si>
  <si>
    <t>포토넷</t>
  </si>
  <si>
    <t>전몽각</t>
  </si>
  <si>
    <t>인공지능 시대의 미래교육</t>
  </si>
  <si>
    <t>박영스토리</t>
  </si>
  <si>
    <t>Wayne Holmes 외 2인(정제영 역자)</t>
  </si>
  <si>
    <t>피클 일주론 사주명리학의 꽃</t>
  </si>
  <si>
    <t>책과나무</t>
  </si>
  <si>
    <t>조재렬</t>
  </si>
  <si>
    <t>정가50,000원, 인터넷 할인가 45,000원</t>
  </si>
  <si>
    <t>모기-인류역사를결정지은 치명적인 살인자</t>
  </si>
  <si>
    <t>커넥팅</t>
  </si>
  <si>
    <t>티모시c.와인가드</t>
  </si>
  <si>
    <t>아비투스:인간의 품격을 경정하는 7가지 자본</t>
  </si>
  <si>
    <t>다산초당</t>
  </si>
  <si>
    <t>도리스 메르틴</t>
  </si>
  <si>
    <t>두번째 산</t>
  </si>
  <si>
    <t>한번도 경험해보지 못한 나라</t>
  </si>
  <si>
    <t>천년의 상상</t>
  </si>
  <si>
    <t>강양구, 권경애 외 3명</t>
  </si>
  <si>
    <t>교육의 목적과 난점</t>
    <phoneticPr fontId="3" type="noConversion"/>
  </si>
  <si>
    <t>교육과학사</t>
    <phoneticPr fontId="3" type="noConversion"/>
  </si>
  <si>
    <t>이홍우</t>
    <phoneticPr fontId="3" type="noConversion"/>
  </si>
  <si>
    <t xml:space="preserve">세계미래보고서(20352055) </t>
    <phoneticPr fontId="3" type="noConversion"/>
  </si>
  <si>
    <t>박영숙,제롬글렌</t>
    <phoneticPr fontId="3" type="noConversion"/>
  </si>
  <si>
    <t>교보문고</t>
    <phoneticPr fontId="3" type="noConversion"/>
  </si>
  <si>
    <t>발달심리학</t>
  </si>
  <si>
    <t>한번에 통과하는 논문 SPSS결과표 작성과 해석방법</t>
  </si>
  <si>
    <t>한빛아카데미</t>
  </si>
  <si>
    <t>히든그레이스 논문통계팀</t>
  </si>
  <si>
    <t>와이즈만유아수학사전</t>
  </si>
  <si>
    <t>와이즈만BOOKS</t>
  </si>
  <si>
    <t>이경미외</t>
  </si>
  <si>
    <t>와이즈만유아과학사전</t>
  </si>
  <si>
    <t>김은경외</t>
  </si>
  <si>
    <t>아들러 평전</t>
  </si>
  <si>
    <t>에드워드 호프먼 지음</t>
  </si>
  <si>
    <t>초심상담자를 위한 상담사례이해와 슈퍼비전</t>
  </si>
  <si>
    <t>천성문, 박은아, 안세지, 박정미, 남기범 지음</t>
  </si>
  <si>
    <r>
      <rPr>
        <sz val="10"/>
        <rFont val="돋움"/>
        <family val="3"/>
        <charset val="129"/>
      </rPr>
      <t>상담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심리치료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사례개념화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이론기반의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사례개념화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훈련</t>
    </r>
    <r>
      <rPr>
        <sz val="10"/>
        <rFont val="Arial"/>
        <family val="2"/>
      </rPr>
      <t>)</t>
    </r>
    <phoneticPr fontId="3" type="noConversion"/>
  </si>
  <si>
    <t>CENGAGE</t>
  </si>
  <si>
    <t>농산물 마케팅 플래닝</t>
  </si>
  <si>
    <t>농민신문사</t>
  </si>
  <si>
    <t>한기인</t>
  </si>
  <si>
    <t>2020 권지수 교육학 핵심쏙쏙 : 권지수의 탁월한 만점전략</t>
  </si>
  <si>
    <t>이진영 전문 상담 스키마</t>
  </si>
  <si>
    <t>이진영</t>
  </si>
  <si>
    <t>나에게, 낭독</t>
  </si>
  <si>
    <t>페이퍼타이거</t>
  </si>
  <si>
    <t>서혜정, 송정희</t>
  </si>
  <si>
    <t>우리의 불행은 당연하지 않습니다</t>
  </si>
  <si>
    <t>해냄</t>
  </si>
  <si>
    <t>김누리</t>
  </si>
  <si>
    <t>심리평가의 최신 흐름[2판]</t>
  </si>
  <si>
    <t>이우경,이원혜</t>
  </si>
  <si>
    <t>인간관계론[2판]</t>
  </si>
  <si>
    <t>양서원</t>
  </si>
  <si>
    <t>김혜숙 외</t>
  </si>
  <si>
    <t>심리평가의 최신 흐름</t>
  </si>
  <si>
    <t>이우경, 이원혜</t>
  </si>
  <si>
    <t>셀프 수퍼비전을 통한 상담기술 훈련</t>
  </si>
  <si>
    <t>이수현, 최인화</t>
  </si>
  <si>
    <t>학교교육 제4의 길 2,</t>
  </si>
  <si>
    <t>21세기교육연구소</t>
  </si>
  <si>
    <t>앤디 하그리브스 외</t>
  </si>
  <si>
    <t>마을교육공동체란 무엇인가,</t>
  </si>
  <si>
    <t>살림터</t>
  </si>
  <si>
    <t>서용선 외,</t>
  </si>
  <si>
    <t>한 번에 통과하는 논문 : 논문 검색과 쓰기 전략</t>
  </si>
  <si>
    <t>김성은</t>
  </si>
  <si>
    <t>싯다르타</t>
  </si>
  <si>
    <t>더스토리</t>
  </si>
  <si>
    <t>헤르만 헤세</t>
  </si>
  <si>
    <t>종합심리평가 보고서 작성법 1</t>
  </si>
  <si>
    <t>성태훈</t>
  </si>
  <si>
    <t>심리치료에서 정서를 어떻게 다룰 것인가</t>
  </si>
  <si>
    <t>그림을 통한 심리진단 및 평가1</t>
  </si>
  <si>
    <t>김갑숙</t>
  </si>
  <si>
    <t>그림을 통한 심리진단 및 평가2</t>
  </si>
  <si>
    <t>김갑숙,이미옥</t>
  </si>
  <si>
    <t>정신과 박티팔씨의 엉뚱하지만 도움이 되는 인간 관찰의 기술</t>
  </si>
  <si>
    <t>박티팔</t>
  </si>
  <si>
    <t>죽은 자의 집 청소</t>
  </si>
  <si>
    <t>김완</t>
  </si>
  <si>
    <t>읽기만 하면 내 것이 되는 1페이지 미술 365</t>
  </si>
  <si>
    <t>김영숙</t>
  </si>
  <si>
    <t>원칙</t>
  </si>
  <si>
    <t>한빛비즈</t>
  </si>
  <si>
    <t>레이 달리오</t>
  </si>
  <si>
    <t>생의 마지막에서 간절히 원하는 것들</t>
  </si>
  <si>
    <t>메이트북스</t>
  </si>
  <si>
    <t>태현정, 서윤희, 정선형, 양아름 외</t>
  </si>
  <si>
    <t>천성문, 박은아, 안세지, 박정미, 남기범</t>
  </si>
  <si>
    <t>초등상담백과</t>
  </si>
  <si>
    <t>지식프레임</t>
  </si>
  <si>
    <t>서울초등상담연구회</t>
  </si>
  <si>
    <t>재레드 다이아몬드 저 / 김진준 역</t>
  </si>
  <si>
    <t>팩트풀니스</t>
  </si>
  <si>
    <t>한스로슬링, 올라로슬링 공저/이창신역</t>
  </si>
  <si>
    <t>대한민국은 왜</t>
  </si>
  <si>
    <t>김동춘</t>
  </si>
  <si>
    <t>코스모스(보급판)</t>
  </si>
  <si>
    <t>사이언스북스</t>
  </si>
  <si>
    <t>칼 세이건</t>
  </si>
  <si>
    <t>양자심리학</t>
  </si>
  <si>
    <t>Arnold Mindell</t>
  </si>
  <si>
    <t>아홉살 사전 세트(전4권, 양장)</t>
  </si>
  <si>
    <t>박성우</t>
  </si>
  <si>
    <t>헬로, 라이언</t>
  </si>
  <si>
    <t>미호</t>
  </si>
  <si>
    <t>카카오아이엑스</t>
  </si>
  <si>
    <t>임상심리사 2급 실기 기출문제집(2020)</t>
  </si>
  <si>
    <t>나눔씨패스</t>
  </si>
  <si>
    <t>김형준, 유상현</t>
  </si>
  <si>
    <t>가족치료의 이해 3판</t>
  </si>
  <si>
    <t>정문자, 정혜정, 이선혜, 전영주</t>
  </si>
  <si>
    <t>개별학생을 위한 긍정적 행동지원</t>
  </si>
  <si>
    <t>박지연, 김지수</t>
  </si>
  <si>
    <t>진로상담의 실제</t>
  </si>
  <si>
    <t>Norman C. G(김봉환 역)</t>
  </si>
  <si>
    <t>2021 이진영 전문상담 1</t>
  </si>
  <si>
    <t>2021 이선화 교육학논술 기특한 영역별 문제집</t>
  </si>
  <si>
    <t>2020 독고유리 전문상담교사 기본이론</t>
  </si>
  <si>
    <t>지북수</t>
  </si>
  <si>
    <t>독고유리</t>
  </si>
  <si>
    <t>상담 및 심리치료 대인과정접근</t>
  </si>
  <si>
    <t>피와이메이트</t>
  </si>
  <si>
    <t>edward teyber</t>
  </si>
  <si>
    <t>건강한 상담자만이 남을 도울 수 있다</t>
  </si>
  <si>
    <t>THOMAS</t>
  </si>
  <si>
    <t>바바라 라보비츠</t>
  </si>
  <si>
    <t>모래놀이치료(아동치료과가족치료)</t>
  </si>
  <si>
    <t>하나의학사</t>
  </si>
  <si>
    <t>이정숙</t>
  </si>
  <si>
    <t>위포트 MANI 마니 NCS 행정학</t>
  </si>
  <si>
    <t>위포트</t>
  </si>
  <si>
    <t>김만희, 위포트 연구소</t>
  </si>
  <si>
    <t>2020 공기업 공사공단 전공필기 경제학 핵심공략 [ 개정6판 ]</t>
  </si>
  <si>
    <t>SD공사공단연구소</t>
  </si>
  <si>
    <t>구글활용 전문가 되기</t>
  </si>
  <si>
    <t>헬리오스</t>
  </si>
  <si>
    <t>김익순, 박종필</t>
  </si>
  <si>
    <t>영어 회화의 결정적 단어들</t>
  </si>
  <si>
    <t>사람in</t>
  </si>
  <si>
    <t>서영조</t>
  </si>
  <si>
    <t>금융시장으로 간 진화론</t>
  </si>
  <si>
    <t>부크온(부크홀릭)</t>
  </si>
  <si>
    <t>앤드류 로</t>
  </si>
  <si>
    <t>아톰 익스프레스</t>
  </si>
  <si>
    <t>조진호</t>
  </si>
  <si>
    <t>노관호 경찰면접 매뉴얼 Ver 3.0: 개별면접</t>
  </si>
  <si>
    <t>고시동네</t>
  </si>
  <si>
    <t>노관호</t>
  </si>
  <si>
    <t>범죄 피해자 상담</t>
  </si>
  <si>
    <t>Laurence Miller 지음 | 김태경 옮김</t>
  </si>
  <si>
    <r>
      <t>어떻게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말해줘야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할까</t>
    </r>
  </si>
  <si>
    <t>오은영</t>
  </si>
  <si>
    <r>
      <t xml:space="preserve">Evasions </t>
    </r>
    <r>
      <rPr>
        <sz val="10"/>
        <rFont val="돋움"/>
        <family val="3"/>
        <charset val="129"/>
      </rPr>
      <t>행복을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찾아서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양장</t>
    </r>
    <r>
      <rPr>
        <sz val="10"/>
        <rFont val="Arial"/>
        <family val="2"/>
      </rPr>
      <t>)</t>
    </r>
    <phoneticPr fontId="3" type="noConversion"/>
  </si>
  <si>
    <t>본북스</t>
  </si>
  <si>
    <r>
      <t>에바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피규어</t>
    </r>
  </si>
  <si>
    <t>청소년 상담사례의 이해와 실제</t>
  </si>
  <si>
    <t>천성문</t>
  </si>
  <si>
    <t>슈퍼비전을 위한 상담사례보고서 : 이론과 실제의 통합적 관점에서 본 해설과 개념화</t>
  </si>
  <si>
    <t>김용태</t>
  </si>
  <si>
    <t>트라우마 상담 및 심리치료의 원칙</t>
  </si>
  <si>
    <t>이동훈, 김종희</t>
  </si>
  <si>
    <t>코스모스</t>
  </si>
  <si>
    <t>칼세이건</t>
  </si>
  <si>
    <t>사례로 배우는 심리상담의 실제</t>
  </si>
  <si>
    <t>최명식 , 이경아 , 허재홍 , 박원주 , 신혜린 , 김민정 , 심은정 , 양현정 , 신주연 , 유나현</t>
  </si>
  <si>
    <t>이윤기 그리스로마신화(특별합본판)</t>
  </si>
  <si>
    <t>이윤기</t>
  </si>
  <si>
    <t>사람을 사랑해도 될까</t>
  </si>
  <si>
    <t>민음사</t>
  </si>
  <si>
    <t>손미</t>
  </si>
  <si>
    <t>정혜영의 전문상담이론 3 (2021년대비)</t>
  </si>
  <si>
    <t>베스트에듀</t>
  </si>
  <si>
    <t>정혜영</t>
  </si>
  <si>
    <t>이진영 전문상담 스키마</t>
  </si>
  <si>
    <t>케라스 창시자에게 배우는 딥러닝(Deep Learning with Python)</t>
  </si>
  <si>
    <t>길벗</t>
  </si>
  <si>
    <t>프랑소와 숄레</t>
  </si>
  <si>
    <t>그림으로 쉽게 이해하는 딥러닝의 최신 트렌드</t>
  </si>
  <si>
    <t>위즈플래닛</t>
  </si>
  <si>
    <t>추형석</t>
  </si>
  <si>
    <t>만들어진 신</t>
  </si>
  <si>
    <t>교육학 완벽한 요약노트(2021 대비)</t>
  </si>
  <si>
    <t>교육학논술 기특한 영역별 문제집(2021 대비)</t>
  </si>
  <si>
    <t>하버드 100년전통 말하기수업</t>
  </si>
  <si>
    <t>리드리드출판</t>
  </si>
  <si>
    <t>류리나</t>
  </si>
  <si>
    <t>강사 트렌드 코리아 2020</t>
  </si>
  <si>
    <t>지식공감</t>
  </si>
  <si>
    <t>한국강사신문 감사연구분석센터</t>
  </si>
  <si>
    <t>블렌디드/학교 교육의 효과를 극대화하는 온오프라인의 결합</t>
  </si>
  <si>
    <t>에듀니티</t>
  </si>
  <si>
    <t>마이클 혼, 헤더 스테이커/역: 장혁, 백영경</t>
  </si>
  <si>
    <t>공단기 컴퓨터일반 기출문제집(전산직.계리직) (2020)</t>
  </si>
  <si>
    <t>비전에듀테인먼트</t>
  </si>
  <si>
    <t>박미진</t>
  </si>
  <si>
    <t>Practical English Usage 실용어법사전 [4th edition]</t>
  </si>
  <si>
    <t>YBM</t>
  </si>
  <si>
    <t>Michael Swan</t>
  </si>
  <si>
    <t>스크린 영어 리딩 어벤져스 : 엔드게임1</t>
  </si>
  <si>
    <t>길벗이지톡</t>
  </si>
  <si>
    <t>이시재</t>
  </si>
  <si>
    <t>에밀(완역판)</t>
  </si>
  <si>
    <t>육문사</t>
  </si>
  <si>
    <t>장 자크 루소 (역자 민희식)</t>
  </si>
  <si>
    <t>비울수록 사람을 더 채우는 말 그릇</t>
  </si>
  <si>
    <t>카시오페아</t>
  </si>
  <si>
    <t>김윤나</t>
  </si>
  <si>
    <t>장 자크 루소</t>
  </si>
  <si>
    <t>심판</t>
  </si>
  <si>
    <t>열린책들</t>
  </si>
  <si>
    <t>베르나르 베르베르</t>
  </si>
  <si>
    <t>약이 되는 식물 도감 456종</t>
  </si>
  <si>
    <t>지식서관</t>
  </si>
  <si>
    <t>김오곤</t>
  </si>
  <si>
    <t>하나님의 인도 (IVP 소책자 시리즈 43)</t>
  </si>
  <si>
    <t>IVP</t>
  </si>
  <si>
    <t>제임스 패커 (지은이), 정옥배 (옮긴이)</t>
  </si>
  <si>
    <t>2020 해커스 위포트 NCS 통합 기본서 직업기초능력평가+직무수행능력평가</t>
  </si>
  <si>
    <t>해커스공기업</t>
  </si>
  <si>
    <t>김소원 , 김태형 , 복지훈 , 윤종혁 , 해커스 취업교육연구소</t>
  </si>
  <si>
    <t>위상수학(임용수학 완전정복)</t>
  </si>
  <si>
    <t>경문사</t>
  </si>
  <si>
    <t>김영록, 윤기헌</t>
  </si>
  <si>
    <t>Wayne Holmes</t>
  </si>
  <si>
    <t>수학은어떻게 예술이되었는가</t>
  </si>
  <si>
    <t>컬처룩</t>
  </si>
  <si>
    <t>이한진</t>
  </si>
  <si>
    <t>나도 초록 식물 잘 키우면 소원이 없겠네</t>
  </si>
  <si>
    <t>한빛라이프</t>
  </si>
  <si>
    <t>허성하</t>
  </si>
  <si>
    <t>한달 공부 데이터 분석</t>
  </si>
  <si>
    <t>디스커버리미디어</t>
  </si>
  <si>
    <t>전익진</t>
  </si>
  <si>
    <t>It 용어 도감</t>
  </si>
  <si>
    <t>마쓰이토시카츠 지음, 김기태</t>
  </si>
  <si>
    <t>김영미</t>
  </si>
  <si>
    <t xml:space="preserve">해커, 광기의 랩소디 </t>
  </si>
  <si>
    <t>스티븐 레비</t>
  </si>
  <si>
    <t xml:space="preserve">인류의 미래 </t>
  </si>
  <si>
    <t>미치오 카쿠</t>
  </si>
  <si>
    <t>교사다움</t>
  </si>
  <si>
    <t>최명희</t>
  </si>
  <si>
    <t>어떻게 말해줘야 할까?</t>
  </si>
  <si>
    <t>경매 권리분석 이렇게 쉬웠어</t>
  </si>
  <si>
    <t>지혜로</t>
  </si>
  <si>
    <t>박희철</t>
  </si>
  <si>
    <t>대한민국 경매 투자</t>
  </si>
  <si>
    <t>위닝북스</t>
  </si>
  <si>
    <t>김서진</t>
  </si>
  <si>
    <t>10대를 위한 직업백과</t>
  </si>
  <si>
    <t>꿈꾸는 달팽이</t>
  </si>
  <si>
    <t>글한승배, 그림 박하</t>
  </si>
  <si>
    <t>청소년을 위한 세계지리교과서</t>
  </si>
  <si>
    <t>내인생의책</t>
  </si>
  <si>
    <t>내셔널지오그래픽, 전국지리교사연합회</t>
  </si>
  <si>
    <t>못참는아이 욱하는 부모</t>
  </si>
  <si>
    <t>코리아닷컴</t>
  </si>
  <si>
    <t>아이와 함께 자라는 부모</t>
  </si>
  <si>
    <t>서천석</t>
  </si>
  <si>
    <t>비전성경</t>
  </si>
  <si>
    <t>두란노</t>
  </si>
  <si>
    <r>
      <rPr>
        <sz val="10"/>
        <rFont val="돋움"/>
        <family val="3"/>
        <charset val="129"/>
      </rPr>
      <t>미움받을용기</t>
    </r>
    <r>
      <rPr>
        <sz val="10"/>
        <rFont val="Arial"/>
        <family val="2"/>
      </rPr>
      <t>2</t>
    </r>
    <phoneticPr fontId="9" type="noConversion"/>
  </si>
  <si>
    <t>고가 후미타게</t>
  </si>
  <si>
    <t>기시미 이치로</t>
  </si>
  <si>
    <t>생각의탄생</t>
  </si>
  <si>
    <t>에코의 서재</t>
  </si>
  <si>
    <t>로버트 루트번스타인</t>
  </si>
  <si>
    <t>정희숙의 똑똑한 정리법</t>
  </si>
  <si>
    <t>가나출판사</t>
  </si>
  <si>
    <t>정희숙</t>
  </si>
  <si>
    <t>문학사상사</t>
  </si>
  <si>
    <t>하브루타</t>
  </si>
  <si>
    <t>라이온북스</t>
  </si>
  <si>
    <t>전성수, 양동일</t>
  </si>
  <si>
    <t>영유아문제행동지도</t>
  </si>
  <si>
    <t>이하원</t>
  </si>
  <si>
    <t>영유아부모상담 전 이렇게 했어요</t>
  </si>
  <si>
    <t>박근주</t>
  </si>
  <si>
    <t>프로크리에이트로 시작하는 아이패드 드로잉</t>
  </si>
  <si>
    <t>책밥</t>
  </si>
  <si>
    <t>수지(허수정)</t>
  </si>
  <si>
    <t>돈의 속성</t>
  </si>
  <si>
    <t>스노우폭스북스</t>
  </si>
  <si>
    <t>김승호</t>
  </si>
  <si>
    <t>주식투자 무작정 따라하기</t>
  </si>
  <si>
    <t>윤재수</t>
  </si>
  <si>
    <t>백종원이 추천하는 집밥 메뉴 애정판</t>
  </si>
  <si>
    <t>크로셰; 코바늘 뜨개로 완성하는 실용 소품 50세트</t>
  </si>
  <si>
    <t>더테이블</t>
  </si>
  <si>
    <t>박정현</t>
  </si>
  <si>
    <t>손뜨개 코바늘 무늬집</t>
  </si>
  <si>
    <t>예신</t>
  </si>
  <si>
    <t>임현지</t>
  </si>
  <si>
    <t>여덟단어</t>
  </si>
  <si>
    <t>북하우스</t>
  </si>
  <si>
    <t>박웅현</t>
  </si>
  <si>
    <t>데이비드 룩스</t>
  </si>
  <si>
    <t>방구석 미술관:가볍고 편하게 시작하는 유쾌한 교양 미술</t>
  </si>
  <si>
    <t>블랙피쉬</t>
  </si>
  <si>
    <t>조원재</t>
  </si>
  <si>
    <t>지리의 힘: 지리는 어떻게 개인의 운명을, 세계사를, 세계 경제를 좌우하는가</t>
  </si>
  <si>
    <t>팀 마샬 저 / 김미선 역</t>
  </si>
  <si>
    <t>주식 차트 절대비기 300선!</t>
  </si>
  <si>
    <t>이상미디랩</t>
  </si>
  <si>
    <t>이상우 저</t>
  </si>
  <si>
    <t>워런 버핏의 완벽투자기법</t>
  </si>
  <si>
    <t>세종서적</t>
  </si>
  <si>
    <t>로버트 해그스트롬 저/신현승 역</t>
  </si>
  <si>
    <t>표정 심리학</t>
  </si>
  <si>
    <t>바다출판사</t>
  </si>
  <si>
    <t>폴에크먼</t>
  </si>
  <si>
    <t>감사합니다</t>
  </si>
  <si>
    <t>해커스타일로배우는기계학습</t>
  </si>
  <si>
    <t>드류 콘웨이, 존 마일즈 화이트</t>
  </si>
  <si>
    <t>혼자공부하는파이썬</t>
  </si>
  <si>
    <t>윤인성</t>
  </si>
  <si>
    <t>어린이집 운영관리</t>
  </si>
  <si>
    <t>문혁준</t>
  </si>
  <si>
    <t>강아지 옷 손뜨개</t>
  </si>
  <si>
    <t>제우미디어</t>
  </si>
  <si>
    <t>효모리 도모코</t>
  </si>
  <si>
    <t>아홉 살 성교육 사전:남자아이 몸</t>
  </si>
  <si>
    <t>손경이</t>
  </si>
  <si>
    <t>아홉 살 성교육 사전: 남자아이 마음</t>
  </si>
  <si>
    <t>삐뽀삐뽀119소아과</t>
  </si>
  <si>
    <t>그린비라이프</t>
  </si>
  <si>
    <t>히정훈</t>
  </si>
  <si>
    <t>좋은 사람에게만 좋은 사람이면 돼</t>
  </si>
  <si>
    <t>김재식</t>
  </si>
  <si>
    <t>보건교사 안은영(리커버 특별판)</t>
  </si>
  <si>
    <t>정세랑</t>
  </si>
  <si>
    <t>초판본 셰익스피어 4대 비극</t>
  </si>
  <si>
    <t>윌리엄 셰익스피어 글 / 김민애, 한우리 역</t>
  </si>
  <si>
    <t>나는 왜 이일을 하는가</t>
  </si>
  <si>
    <t>타임비즈</t>
  </si>
  <si>
    <t>사이먼 사이넥</t>
  </si>
  <si>
    <t>반응하지 않는 연습</t>
  </si>
  <si>
    <t>쿠사나기 류순</t>
  </si>
  <si>
    <t>부모교육의 이론과 실제</t>
  </si>
  <si>
    <t>동문사</t>
  </si>
  <si>
    <t>윤혜경</t>
  </si>
  <si>
    <t>놀이중심교육과정</t>
  </si>
  <si>
    <t>교육과실천</t>
  </si>
  <si>
    <t>정나라, 정유진</t>
  </si>
  <si>
    <t>대상관계 심리치료 실제</t>
  </si>
  <si>
    <t>Allan G. Frankland</t>
  </si>
  <si>
    <r>
      <rPr>
        <sz val="10"/>
        <rFont val="돋움"/>
        <family val="3"/>
        <charset val="129"/>
      </rPr>
      <t>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로저스의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심리치료</t>
    </r>
    <r>
      <rPr>
        <sz val="10"/>
        <rFont val="Arial"/>
        <family val="2"/>
      </rPr>
      <t xml:space="preserve"> l</t>
    </r>
    <r>
      <rPr>
        <sz val="10"/>
        <rFont val="돋움"/>
        <family val="3"/>
        <charset val="129"/>
      </rPr>
      <t>사례와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해설</t>
    </r>
    <r>
      <rPr>
        <sz val="10"/>
        <rFont val="Arial"/>
        <family val="2"/>
      </rPr>
      <t>l</t>
    </r>
    <phoneticPr fontId="9" type="noConversion"/>
  </si>
  <si>
    <t>Barry A. Faber, Debora C. Brink, Patricia M. Raskin</t>
  </si>
  <si>
    <t>마틴셀리그만의 긍정심리학</t>
  </si>
  <si>
    <t>물푸레</t>
  </si>
  <si>
    <t>마틴 셀리그만</t>
  </si>
  <si>
    <t>긍정심리학핸드북</t>
  </si>
  <si>
    <t>학지가</t>
  </si>
  <si>
    <t>C.R.SNYDER, Shane J. Lopez</t>
  </si>
  <si>
    <t>성숙한 어른이 갖춰야 할 좋은 심리습관</t>
  </si>
  <si>
    <t>다연</t>
  </si>
  <si>
    <t>류쉬안</t>
  </si>
  <si>
    <t>인간과 상징</t>
  </si>
  <si>
    <t>칼구스타프 융</t>
  </si>
  <si>
    <t>DSM-5 간편 정신질환진단통계편람</t>
  </si>
  <si>
    <t>APA, (역자:권준수)</t>
  </si>
  <si>
    <t>상담자 자기돌봄</t>
  </si>
  <si>
    <t>Gerald Corey</t>
  </si>
  <si>
    <t>현대이상심리학 2판</t>
  </si>
  <si>
    <t>권석만</t>
  </si>
  <si>
    <t>가족치료의 이해</t>
  </si>
  <si>
    <t>정문자,정혜정,이선혜,전영주</t>
  </si>
  <si>
    <t>창조적 통합치료 동화치료</t>
  </si>
  <si>
    <t>강새로운</t>
  </si>
  <si>
    <t>그림책과 함께하는 시공관 독서치료</t>
  </si>
  <si>
    <t>렛츠북</t>
  </si>
  <si>
    <t>조난영</t>
  </si>
  <si>
    <t>한번에 통과하는 논문: AMOS구조방정식 활용과 SPSS고급 분석</t>
  </si>
  <si>
    <t>한번에 통과하는 논문: 논문 검색과 쓰기 전략</t>
  </si>
  <si>
    <t>융의 영혼의 지도</t>
  </si>
  <si>
    <t>문예출판사</t>
  </si>
  <si>
    <t>머리 스타인 저 / 김창한 역</t>
  </si>
  <si>
    <t>리처드 도킨스 저/홍영남, 이상임 역</t>
  </si>
  <si>
    <t>MMPI-2 성격 및 정신병리 평가</t>
  </si>
  <si>
    <t>JOHN R. GRAHAM</t>
  </si>
  <si>
    <t>지금여기에서의 전이분석</t>
  </si>
  <si>
    <t>Gregory P. Bauer</t>
  </si>
  <si>
    <t>머리 스타인</t>
  </si>
  <si>
    <t>존 카밧진의 왜 마음챙김 명상인가?</t>
  </si>
  <si>
    <t>불광출판사</t>
  </si>
  <si>
    <t>존 카밧진</t>
  </si>
  <si>
    <t>아동을 위해 사용준비가 된 자존감 활동</t>
  </si>
  <si>
    <t>명화숙</t>
  </si>
  <si>
    <t>청소년을 위한 행동활성화</t>
  </si>
  <si>
    <t>Elizabeth McCauley, Kelly A. Schloredt, Gretchen R. Gudmundsen, Christopher R. Martell, Sona Dimidjian</t>
  </si>
  <si>
    <t>2020 임상심리사 2급 1차 필기대비 단기완성</t>
  </si>
  <si>
    <t>시대고시</t>
  </si>
  <si>
    <t>이용석 정경아 심리상담연구소</t>
  </si>
  <si>
    <t>심리치료장면에서의 심리평가-mmpi-2와 로르샤하 잉크반점을 활용한-</t>
  </si>
  <si>
    <t>우상우</t>
  </si>
  <si>
    <t>유라시아견문3</t>
  </si>
  <si>
    <t>서해문집</t>
  </si>
  <si>
    <t>이병한</t>
  </si>
  <si>
    <t>오주석의 한국의 미 특강</t>
  </si>
  <si>
    <t>푸른역사</t>
  </si>
  <si>
    <t>오주석</t>
  </si>
  <si>
    <t>알랭드보통의 영혼의 미술관</t>
  </si>
  <si>
    <t>알랭드보통, 존 암스트롱</t>
  </si>
  <si>
    <t>오직 두 사람</t>
  </si>
  <si>
    <t>김영하</t>
  </si>
  <si>
    <t>이윤기의 그리스 로마 신화</t>
  </si>
  <si>
    <t>험담꾼의 죽음</t>
  </si>
  <si>
    <t>현대문학</t>
  </si>
  <si>
    <t>M. C. 비턴 (M. C. Beaton)</t>
  </si>
  <si>
    <t>트렌드코리아2021</t>
  </si>
  <si>
    <t>미래의 창</t>
  </si>
  <si>
    <t>김난도 외</t>
  </si>
  <si>
    <t>포스트코로나 주식투자</t>
  </si>
  <si>
    <t>김현빈 외ㄴㅅㅁ</t>
  </si>
  <si>
    <t>라틴어수업</t>
  </si>
  <si>
    <t>흐름</t>
  </si>
  <si>
    <t>한동일</t>
  </si>
  <si>
    <t>데일카네기인간관계론 자기관계론</t>
  </si>
  <si>
    <t>베이직북스</t>
  </si>
  <si>
    <t>타인에 대한 연민</t>
  </si>
  <si>
    <t>알에이치코리아</t>
  </si>
  <si>
    <t>임현경</t>
  </si>
  <si>
    <t>메트로폴리탄 박물관 가이드북</t>
  </si>
  <si>
    <t>사회평론아카데미</t>
  </si>
  <si>
    <t>메트로폴리탄 박물관 지음</t>
  </si>
  <si>
    <t>지적 대화를 위한 넓고 얕은 지식: 제로 편(리커버 한정판)</t>
  </si>
  <si>
    <t>학습사회</t>
  </si>
  <si>
    <t>학이시습</t>
  </si>
  <si>
    <t>김신일</t>
  </si>
  <si>
    <t>논어 : 인생을 위한 고전</t>
  </si>
  <si>
    <t>공자</t>
  </si>
  <si>
    <t>셰계미래보고서 2035-2055</t>
  </si>
  <si>
    <t>박영숙, 제롬 글렌</t>
  </si>
  <si>
    <t>달러같이 꿈 백화점</t>
  </si>
  <si>
    <t>팩토리나인</t>
  </si>
  <si>
    <t>이미예</t>
  </si>
  <si>
    <t>한스로슬링 외</t>
  </si>
  <si>
    <t>인간의 조건</t>
  </si>
  <si>
    <t>성인교육의 의미</t>
  </si>
  <si>
    <t>에두아르드C.린드만</t>
  </si>
  <si>
    <t>질적 연구방법의 이해</t>
  </si>
  <si>
    <t>유기웅,정종원,김영석,김한별</t>
  </si>
  <si>
    <t>인간 본성의 법칙</t>
  </si>
  <si>
    <t>로버트 그린</t>
  </si>
  <si>
    <t>하루 10분 인문학</t>
  </si>
  <si>
    <t>나무의철학</t>
  </si>
  <si>
    <t>이준형 , 지일주</t>
  </si>
  <si>
    <t>1일 1강 논어 강독</t>
  </si>
  <si>
    <t>박재희</t>
  </si>
  <si>
    <t>맘마미아 월급재테크 실천법</t>
  </si>
  <si>
    <t>진서원</t>
  </si>
  <si>
    <t>맘마미아</t>
  </si>
  <si>
    <t>트렌드 코리아 2021</t>
  </si>
  <si>
    <t>미래의창</t>
  </si>
  <si>
    <t>김난도</t>
  </si>
  <si>
    <t>설민석의 한국사 대모험 14권</t>
  </si>
  <si>
    <t>아이휴먼</t>
  </si>
  <si>
    <t>퀴즈! 과학상식 황당게임수학편</t>
  </si>
  <si>
    <t>글송이</t>
  </si>
  <si>
    <t>도기성</t>
  </si>
  <si>
    <t>바이오닉맨(인간을 공학하다)</t>
  </si>
  <si>
    <t>MID</t>
  </si>
  <si>
    <t>임청환</t>
  </si>
  <si>
    <t>면역학(13판)</t>
  </si>
  <si>
    <t>라이프 사이언스</t>
  </si>
  <si>
    <t>Peter J. Delves , Seamus J. Martin , Dennis R. Burton , lvan M. Roitt</t>
  </si>
  <si>
    <t>스미스의 유기화학</t>
  </si>
  <si>
    <t>카오스북</t>
  </si>
  <si>
    <t>janice gorzynski, smith</t>
  </si>
  <si>
    <t>해커스 SMART 부동산경매</t>
  </si>
  <si>
    <t>해커스패스</t>
  </si>
  <si>
    <t>황정선, 해커스 부동산경매 연구소</t>
  </si>
  <si>
    <t>대한민국 부동산 10년 후 미래가치에 주목하라</t>
  </si>
  <si>
    <t>매일경제신문사</t>
  </si>
  <si>
    <t>박합수</t>
  </si>
  <si>
    <t>시작의 기술</t>
  </si>
  <si>
    <t>개리 비숍</t>
  </si>
  <si>
    <t>세계미래보고서 2035-2055</t>
  </si>
  <si>
    <t>백종원이 추천하는 집밥 메뉴</t>
  </si>
  <si>
    <t>부의 인문학</t>
  </si>
  <si>
    <t>오픈마인드</t>
  </si>
  <si>
    <t>브라운스톤</t>
  </si>
  <si>
    <t>돈버는 80가지 습관</t>
  </si>
  <si>
    <t>무천강</t>
  </si>
  <si>
    <t>에듀테크 for 클래스룸</t>
  </si>
  <si>
    <t>다빈치books</t>
  </si>
  <si>
    <t>박찬,김병석,전수연 전은경,진성임</t>
  </si>
  <si>
    <t>구글클래스룸수업</t>
  </si>
  <si>
    <t>앤미디어</t>
  </si>
  <si>
    <t>노화의 종말</t>
  </si>
  <si>
    <t>데이비드 A. 싱클레어, 매슈 D, 러플랜트</t>
  </si>
  <si>
    <t>성격을 팝니다: MBTI의 탄생과 이상한 역사</t>
  </si>
  <si>
    <t>비잉</t>
  </si>
  <si>
    <t>메르베 엠레</t>
  </si>
  <si>
    <t>법륜스님의 행복</t>
  </si>
  <si>
    <t>나무의마음</t>
  </si>
  <si>
    <t>법륜</t>
  </si>
  <si>
    <t>그림의 힘</t>
  </si>
  <si>
    <t>에이트포인트</t>
  </si>
  <si>
    <t>김선현</t>
  </si>
  <si>
    <t>우리가 인생이라 부르는 것들</t>
  </si>
  <si>
    <t>여름의 빌라</t>
  </si>
  <si>
    <t>백수린</t>
  </si>
  <si>
    <t>박영숙, 제롬글렌</t>
  </si>
  <si>
    <t>데이비드A , 싱클레어 매슈</t>
  </si>
  <si>
    <t>어반 스케치 핸드북</t>
  </si>
  <si>
    <t>이종문화사</t>
  </si>
  <si>
    <t>스테파니 바우어</t>
  </si>
  <si>
    <t>회복요가</t>
  </si>
  <si>
    <t>대성의학사</t>
  </si>
  <si>
    <t>게일 부어스타인 그로스먼</t>
  </si>
  <si>
    <t>상담연구방법론</t>
  </si>
  <si>
    <t>고홍월, 권경인, 김계현, 김성회 등저</t>
  </si>
  <si>
    <t>수업중심 교육평가</t>
  </si>
  <si>
    <t>김성훈, 이현숙 공역</t>
  </si>
  <si>
    <t>전공국어 국어교육론 기출문제 해설집(2020)</t>
  </si>
  <si>
    <t>배움</t>
  </si>
  <si>
    <t>송원영</t>
  </si>
  <si>
    <t>마이크로 타이포그래피</t>
  </si>
  <si>
    <t>워크룸프레스</t>
  </si>
  <si>
    <t>요스트 호훌리</t>
  </si>
  <si>
    <t>훌륭한교사는 무엇이 다른가</t>
  </si>
  <si>
    <t>토드휘태커</t>
  </si>
  <si>
    <t>학교상담과 생활지도</t>
  </si>
  <si>
    <t>강진령</t>
  </si>
  <si>
    <t>제대로 알고 쓰는 논문 통계분석 : SPSS&amp;AMOS[개정증보판]</t>
  </si>
  <si>
    <t>노경섭</t>
  </si>
  <si>
    <t>한번에 통과하는 논문:논문 검색과 쓰기 전략</t>
  </si>
  <si>
    <t>김성은, 정규형</t>
  </si>
  <si>
    <t>상담의 실제</t>
  </si>
  <si>
    <t>이규미</t>
  </si>
  <si>
    <t>사례중심의 이상심리학(DSM-5, 제2판)</t>
  </si>
  <si>
    <t>싸이북스</t>
  </si>
  <si>
    <t>김청송</t>
  </si>
  <si>
    <t>ADHD 아동을 위한 미술치료 프로그램</t>
  </si>
  <si>
    <t>이담북스</t>
  </si>
  <si>
    <t>스트레스 완화를 위한 미술치료 프로그램</t>
  </si>
  <si>
    <t>행동관리 교육자를 위한 실제적 접근</t>
  </si>
  <si>
    <t>JAMES E. WALKER, THOMAS M. SHEA, ANNE M. BAUER 공저 / 문양호 역</t>
  </si>
  <si>
    <t>다크호스(성공의 표준공식을 깨는 비범한 승자들의 법칙)</t>
  </si>
  <si>
    <t>토드 로즈, 오기 오가스</t>
  </si>
  <si>
    <t>교육학논술 기특한 영역별 문제집(2021 대비)(이선화)</t>
  </si>
  <si>
    <t>청소년상담사 3급 필기 기출문제집(2020)</t>
  </si>
  <si>
    <t>미디어정훈</t>
  </si>
  <si>
    <t>JH청소년상담연구회</t>
  </si>
  <si>
    <t>사례개념화 이해와 실제</t>
  </si>
  <si>
    <t>Len sperry,Jonathan Sperrry/ 이명우 역</t>
  </si>
  <si>
    <t>정문자 외</t>
  </si>
  <si>
    <t>현대 심리학의 이해</t>
  </si>
  <si>
    <t>현성용</t>
  </si>
  <si>
    <t>가족치료핵심개념과실제적용</t>
  </si>
  <si>
    <t>김영애</t>
  </si>
  <si>
    <t>재활전문가를위한장애인상담의이론과실제</t>
  </si>
  <si>
    <t>fong chan 송영혜</t>
  </si>
  <si>
    <t>마이어스 심리학</t>
  </si>
  <si>
    <t>David  G.myers</t>
  </si>
  <si>
    <t>손글씨 한글쓰기</t>
  </si>
  <si>
    <t>시사패스</t>
  </si>
  <si>
    <t>시사정보연구원</t>
  </si>
  <si>
    <t>학교상담 사례연구</t>
  </si>
  <si>
    <t>박경애</t>
  </si>
  <si>
    <t>2021 이진영 전문 상담 1</t>
  </si>
  <si>
    <t>삶을위한 죽음의 심리학</t>
  </si>
  <si>
    <t>김상욱의 과학공부</t>
  </si>
  <si>
    <t>동아시아</t>
  </si>
  <si>
    <t>김상욱</t>
  </si>
  <si>
    <t>현대이상심리학</t>
  </si>
  <si>
    <t>현대심리치료와 상담이론</t>
  </si>
  <si>
    <t>방구석 미술관</t>
  </si>
  <si>
    <t>그림의 힘(리커버 에디션)</t>
  </si>
  <si>
    <t>8.0(에이트 포인트)</t>
  </si>
  <si>
    <t>달러구트 꿈 백화점</t>
  </si>
  <si>
    <t>심리검사의 이해 3판</t>
  </si>
  <si>
    <t>최정윤</t>
  </si>
  <si>
    <t>인간 이해 및 성장을 위한 성격심리학 2판</t>
  </si>
  <si>
    <t>노안영,강영신</t>
  </si>
  <si>
    <t>알기쉬운 자료구조-c언어</t>
  </si>
  <si>
    <t>21세기사</t>
  </si>
  <si>
    <t>박우창</t>
  </si>
  <si>
    <t>교육행정 및 학교경영의 이해-제3판</t>
  </si>
  <si>
    <t>진동섭, 이윤식, 김재웅</t>
  </si>
  <si>
    <t>정보교과교육론</t>
  </si>
  <si>
    <t>이태욱</t>
  </si>
  <si>
    <t>알기 쉽게 풀어가는 정보컴퓨터 심화과정3</t>
  </si>
  <si>
    <t>송광진</t>
  </si>
  <si>
    <t>제레드다이아몬드</t>
  </si>
  <si>
    <t>Mano의 컴퓨터시스템구조</t>
  </si>
  <si>
    <t>프로텍미디어</t>
  </si>
  <si>
    <t>김종상</t>
  </si>
  <si>
    <t>권지수 교육학 요약집 요점쏙쏙</t>
  </si>
  <si>
    <t>정보컴퓨터 기출문제 분석집(2020)(개정판)</t>
  </si>
  <si>
    <t>더채움</t>
  </si>
  <si>
    <t>교육학 완벽한 요약노트(2021 대비)(이선화)</t>
  </si>
  <si>
    <t>재레드 다이아몬드 저</t>
  </si>
  <si>
    <t>설민석의 삼국지 1</t>
  </si>
  <si>
    <t>세계사</t>
  </si>
  <si>
    <t>해법 교직실무 (2020)</t>
  </si>
  <si>
    <t>한수</t>
  </si>
  <si>
    <t>최무산</t>
  </si>
  <si>
    <t>초등교사를 위한 수학 예술 과학 융합 수업 모음집</t>
  </si>
  <si>
    <t>김민경, 허지연 외 3명</t>
  </si>
  <si>
    <t>프레이리의 교사론</t>
  </si>
  <si>
    <t>오트르랩</t>
  </si>
  <si>
    <t>파울루 프레이리</t>
  </si>
  <si>
    <t>교사도 학교가 두렵다</t>
  </si>
  <si>
    <t>따비</t>
  </si>
  <si>
    <t>엄기호</t>
  </si>
  <si>
    <t>텐서플로 2와 머신러닝으로 시작하는 자연어 처리 (2020.9 출간)</t>
  </si>
  <si>
    <t>위키북스</t>
  </si>
  <si>
    <t>전창욱</t>
  </si>
  <si>
    <t>만화 주식투자 무작정 따라하기</t>
  </si>
  <si>
    <t>만화 주식투자 무작정 따라하기 (2017.8 출간)</t>
  </si>
  <si>
    <t>이금희, 윤재수</t>
  </si>
  <si>
    <t>신곡</t>
  </si>
  <si>
    <t>미래타임즈</t>
  </si>
  <si>
    <t>단테 알리기에리</t>
  </si>
  <si>
    <t>건반위의 철학자</t>
  </si>
  <si>
    <t>시간의 흐름</t>
  </si>
  <si>
    <t>프랑수아 누델만</t>
  </si>
  <si>
    <t>why not?유아주도 놀이를 따라가며 끄적이다</t>
  </si>
  <si>
    <t>부크크</t>
  </si>
  <si>
    <t>이은희</t>
  </si>
  <si>
    <t>어메니티 유아생태 과학실험</t>
  </si>
  <si>
    <t>도깨비</t>
  </si>
  <si>
    <t>김옥자</t>
  </si>
  <si>
    <t>질적연구방법론1: Bricoleur</t>
  </si>
  <si>
    <t>아카데미프린스</t>
  </si>
  <si>
    <t>김영천</t>
  </si>
  <si>
    <t>유아교육연구방법</t>
  </si>
  <si>
    <t>이대균</t>
  </si>
  <si>
    <t>영유아교육기관운영관리</t>
  </si>
  <si>
    <t>전경화, 조희순, 이순이, 이완희, 유경숙, 안은정 공저</t>
  </si>
  <si>
    <t>딸은 엄마의 감정을 먹고 자란다</t>
  </si>
  <si>
    <t>유노라이프</t>
  </si>
  <si>
    <t>박우란</t>
  </si>
  <si>
    <t>눈먼 시계공</t>
  </si>
  <si>
    <t>리드 헤이스팅스,에린 마이어</t>
  </si>
  <si>
    <r>
      <rPr>
        <sz val="10"/>
        <rFont val="돋움"/>
        <family val="3"/>
        <charset val="129"/>
      </rPr>
      <t>그림의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힘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리커버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에디션</t>
    </r>
    <r>
      <rPr>
        <sz val="10"/>
        <rFont val="Arial"/>
        <family val="2"/>
      </rPr>
      <t xml:space="preserve">)- </t>
    </r>
    <r>
      <rPr>
        <sz val="10"/>
        <rFont val="돋움"/>
        <family val="3"/>
        <charset val="129"/>
      </rPr>
      <t>최상의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그림을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찾는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내안의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새로운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변화</t>
    </r>
    <phoneticPr fontId="3" type="noConversion"/>
  </si>
  <si>
    <t>오은영의 화해</t>
  </si>
  <si>
    <t>어떻게 말해줘야할까</t>
  </si>
  <si>
    <t>2019 개정 누리과정에 따른 아이중심 놀이중심 관찰 기록</t>
  </si>
  <si>
    <t>임소영, 임재택</t>
  </si>
  <si>
    <t>아이마음에 상처 주지 않는 습관</t>
  </si>
  <si>
    <t>이다랑</t>
  </si>
  <si>
    <t>이제 글쓰기</t>
  </si>
  <si>
    <t>도서출판CUP</t>
  </si>
  <si>
    <t>제프 고인스</t>
  </si>
  <si>
    <t>못 참는 아이 욱하는 부모</t>
  </si>
  <si>
    <t>시간을 파는 상점</t>
  </si>
  <si>
    <t>자음과모음</t>
  </si>
  <si>
    <t>김선영</t>
  </si>
  <si>
    <t>헝거 게임 세트 전3권</t>
  </si>
  <si>
    <t>북폴리오</t>
  </si>
  <si>
    <t>저자 수잔 콜린스|역자 이원열</t>
  </si>
  <si>
    <t>행동 수정.장애학생을 위한개별화행동지원</t>
  </si>
  <si>
    <t>행동수정-학지사</t>
  </si>
  <si>
    <t>임선아 김종남</t>
  </si>
  <si>
    <t>장애학생을위한개별화 행동지원</t>
  </si>
  <si>
    <t>이소현외 3</t>
  </si>
  <si>
    <t>인간본성의법칙</t>
  </si>
  <si>
    <t>로버트그린</t>
  </si>
  <si>
    <t>지적대화를 위한 넓고 얕은 지식</t>
  </si>
  <si>
    <t>설민석 한국나능력검정시험 개념완성 심화</t>
  </si>
  <si>
    <t>단꿈드림</t>
  </si>
  <si>
    <t>뽀롱뽀롱 뽀로로 에듀동요 사운드 카드</t>
  </si>
  <si>
    <t>키즈아이콘</t>
  </si>
  <si>
    <t>편집부</t>
  </si>
  <si>
    <t>행동수정</t>
  </si>
  <si>
    <t>임선아,김종남</t>
  </si>
  <si>
    <t>응용행동분석</t>
  </si>
  <si>
    <t>홍준표</t>
  </si>
  <si>
    <t>쿠슐라와 그림책 이야기</t>
  </si>
  <si>
    <t>보림</t>
  </si>
  <si>
    <t>도로시 버틀러 저/김중철 역</t>
  </si>
  <si>
    <t>지적 대화를 위한 넓고 얕은 지식1</t>
  </si>
  <si>
    <t>2020 청소년상담사 2급 한권으로 끝내기 최신판</t>
  </si>
  <si>
    <t>청소년상담사 수험연구소</t>
  </si>
  <si>
    <t>첫걸음보다 먼저 시작하는 일본어(일본어 문자 일주일이면 읽고 쓰소 말할 수 있다)</t>
  </si>
  <si>
    <t>정진출판사</t>
  </si>
  <si>
    <t>박재욱 배유경</t>
  </si>
  <si>
    <t>팩트체크, 아이 정신건강</t>
  </si>
  <si>
    <t>대한신경정신의학회 출판부</t>
  </si>
  <si>
    <t>김재원</t>
  </si>
  <si>
    <t>심리치료 그 30년 후의 이야기</t>
  </si>
  <si>
    <t>탐나는 책</t>
  </si>
  <si>
    <t>로버트 U. 아케렛</t>
  </si>
  <si>
    <t>이상한 열쇠고리</t>
  </si>
  <si>
    <t>오주영작/서현그림</t>
  </si>
  <si>
    <t>원형과 무의식(융기본저작집2)</t>
  </si>
  <si>
    <t>솔</t>
  </si>
  <si>
    <t>칼 구스타프 융</t>
  </si>
  <si>
    <t>꿈에나타난개성화과정의상징(저작집5)</t>
  </si>
  <si>
    <t>컬 구스타프 융</t>
  </si>
  <si>
    <t>우리아이언어치료부모가이드</t>
  </si>
  <si>
    <t>펀서스먼</t>
  </si>
  <si>
    <t>이토록공부가재미있어지는순간</t>
  </si>
  <si>
    <t>리더십 이론과 실제</t>
  </si>
  <si>
    <t>Peter G. Northouse</t>
  </si>
  <si>
    <t>리더십의 또다른 얼굴, 팔로워십</t>
  </si>
  <si>
    <t>예문당</t>
  </si>
  <si>
    <t>심윤섭</t>
  </si>
  <si>
    <t>발달심리학: 전생애 인간발달</t>
  </si>
  <si>
    <t>정옥분</t>
  </si>
  <si>
    <t>교육심리학</t>
  </si>
  <si>
    <t>임정훈</t>
  </si>
  <si>
    <t>유기웅 외</t>
  </si>
  <si>
    <t>나의 최소 취향 이야기</t>
  </si>
  <si>
    <t>상상출판</t>
  </si>
  <si>
    <t>신미경</t>
  </si>
  <si>
    <t>디지털 시대의 사후 세계</t>
  </si>
  <si>
    <t>비잉(Being)</t>
  </si>
  <si>
    <t>일레인 카스켓</t>
  </si>
  <si>
    <t>마을공동체 운동의 원형을 찾아서</t>
  </si>
  <si>
    <t>한울</t>
  </si>
  <si>
    <t>반민지역운동사 발간위원회</t>
  </si>
  <si>
    <t>마을교육공동체 운동 : 세계적 동향과 전망</t>
  </si>
  <si>
    <t>심성보 외 9명</t>
  </si>
  <si>
    <t>규칙 없음</t>
  </si>
  <si>
    <t>리드 헤이스팅스, 에린 마이어</t>
  </si>
  <si>
    <t>공부란 무엇인가</t>
  </si>
  <si>
    <t>김영민</t>
  </si>
  <si>
    <t>30개 도시로 읽는 세계사</t>
  </si>
  <si>
    <t>조 지무쇼</t>
  </si>
  <si>
    <t>완전학습바이블</t>
  </si>
  <si>
    <t>다산에듀</t>
  </si>
  <si>
    <t>더 해빙 the Having</t>
  </si>
  <si>
    <t>이서윤 홍주연</t>
  </si>
  <si>
    <t>설민석의 조선왕조실록</t>
  </si>
  <si>
    <t>고홍월</t>
  </si>
  <si>
    <t>문과생 데이터 사이언티스트되다</t>
  </si>
  <si>
    <t>더퀘스트</t>
  </si>
  <si>
    <t>차현나</t>
  </si>
  <si>
    <t>최승후쌤의 미래가바뀌는 진로진학특강</t>
  </si>
  <si>
    <t>북스토리</t>
  </si>
  <si>
    <t>최승후</t>
  </si>
  <si>
    <t>가잔쉬은 독학 프랑스어 첫걸음</t>
  </si>
  <si>
    <t>동양북스</t>
  </si>
  <si>
    <t>주장수</t>
  </si>
  <si>
    <t>방구석미술관</t>
  </si>
  <si>
    <t>마음의 오류들</t>
  </si>
  <si>
    <t>에릭 R. 캔델 (Eric R. Kandel)</t>
  </si>
  <si>
    <t>성격을팝니다</t>
  </si>
  <si>
    <t>메르베엠레</t>
  </si>
  <si>
    <t>더 해빙</t>
  </si>
  <si>
    <t>이서윤 홍윤주</t>
  </si>
  <si>
    <t>부의 대이동</t>
  </si>
  <si>
    <t>페이지2북스</t>
  </si>
  <si>
    <t>오건영</t>
  </si>
  <si>
    <t>무역의 세계사 (인류 첫 거래부터 무역 전쟁까지, 찬란한 거래의 역사)</t>
  </si>
  <si>
    <t>라이팅하우스</t>
  </si>
  <si>
    <t>윌리엄 번스타인, 박홍경</t>
  </si>
  <si>
    <t>엄마의 말하기 연습 (화내지 않고 상처 주지 않고 진심을 전하는)</t>
  </si>
  <si>
    <t>박재연</t>
  </si>
  <si>
    <t>진로상담의 이론과 실제</t>
  </si>
  <si>
    <t>김봉환</t>
  </si>
  <si>
    <t>고홍월 외</t>
  </si>
  <si>
    <t>코스모스 [양장]</t>
  </si>
  <si>
    <t>심리평가의 최신흐름 2판</t>
  </si>
  <si>
    <t>나는 왜 네 말이 힘들까</t>
  </si>
  <si>
    <t>연구방법론</t>
  </si>
  <si>
    <t>성태제,시기자</t>
  </si>
  <si>
    <t>한번에 통과하는 논문:논문 검색과 쓰기전략</t>
  </si>
  <si>
    <t>김성은,정규형</t>
  </si>
  <si>
    <t>사례중심의 이상심리학/DSM-5 (양장/개정판)</t>
  </si>
  <si>
    <t>쉽게 풀어 쓴 성격심리학</t>
  </si>
  <si>
    <t>김민정</t>
  </si>
  <si>
    <t>이진영 전문 상담 1 2021 학년도 교원임용고시 대비</t>
  </si>
  <si>
    <t>권지수교육학 요약집 요점쏙쏙</t>
  </si>
  <si>
    <t>설민석 한국사능력검정시험 개념완성 심화(1~3급)</t>
  </si>
  <si>
    <t>설민석 지음</t>
  </si>
  <si>
    <t>리드 헤이스팅스, 에린 마이어 지음</t>
  </si>
  <si>
    <t>그 환자</t>
  </si>
  <si>
    <t>시월이일</t>
  </si>
  <si>
    <t>재스퍼 드윗</t>
  </si>
  <si>
    <t>살고 싶다는 농담</t>
  </si>
  <si>
    <t>허지웅</t>
  </si>
  <si>
    <t>한국단편소설40</t>
  </si>
  <si>
    <t>리베르</t>
  </si>
  <si>
    <t>계용묵, 김동인 외</t>
  </si>
  <si>
    <t>빙점</t>
  </si>
  <si>
    <t>홍신문화사</t>
  </si>
  <si>
    <t>미우라 아야코</t>
  </si>
  <si>
    <r>
      <rPr>
        <sz val="10"/>
        <rFont val="돋움"/>
        <family val="3"/>
        <charset val="129"/>
      </rPr>
      <t>이토록보통의</t>
    </r>
    <r>
      <rPr>
        <sz val="10"/>
        <rFont val="Arial"/>
        <family val="2"/>
      </rPr>
      <t>season2-1(</t>
    </r>
    <r>
      <rPr>
        <sz val="10"/>
        <rFont val="돋움"/>
        <family val="3"/>
        <charset val="129"/>
      </rPr>
      <t>너의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번째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조각</t>
    </r>
    <r>
      <rPr>
        <sz val="10"/>
        <rFont val="Arial"/>
        <family val="2"/>
      </rPr>
      <t>)</t>
    </r>
    <phoneticPr fontId="3" type="noConversion"/>
  </si>
  <si>
    <t>캐럿</t>
  </si>
  <si>
    <t>이토록보통의season2-2</t>
  </si>
  <si>
    <t>침묵의 봄</t>
  </si>
  <si>
    <t>에코리브르</t>
  </si>
  <si>
    <t>레이첼 카슨</t>
  </si>
  <si>
    <t>주기율표를 읽는 시간</t>
  </si>
  <si>
    <t>김병민</t>
  </si>
  <si>
    <t xml:space="preserve">하루 10분 기적의 초등 패턴 글쓰기 </t>
  </si>
  <si>
    <t>청림life</t>
  </si>
  <si>
    <t>남낙현</t>
  </si>
  <si>
    <t>학교교육 제 4의 길</t>
  </si>
  <si>
    <t xml:space="preserve">21세기교육연구소 </t>
  </si>
  <si>
    <t xml:space="preserve">앤디 하그리브스, 데니스 셜리 공저 </t>
  </si>
  <si>
    <t>해커스 공인중개사 기본서 1차 부동산학개론(2020)</t>
  </si>
  <si>
    <t>해커스공인중개사시험 연구소</t>
  </si>
  <si>
    <t>신관식</t>
  </si>
  <si>
    <t>에듀윌 부동산학개론 기출 ○ ×(공인중개사 1차)2020</t>
  </si>
  <si>
    <t>에듀윌</t>
  </si>
  <si>
    <t>에듀윌 공인중개사기출연구회</t>
  </si>
  <si>
    <t>공부란무언인가</t>
  </si>
  <si>
    <t>사마천 사기56</t>
  </si>
  <si>
    <t>현대지성</t>
  </si>
  <si>
    <t>사마천 지음 소준섭옮김</t>
  </si>
  <si>
    <t>나무 이야기</t>
  </si>
  <si>
    <t>한스미디어</t>
  </si>
  <si>
    <t>케빈홉스, 데이비드 웨스트</t>
  </si>
  <si>
    <t>내가 들어보지 못해서, 아이에게 해주지 못한 말들 -</t>
  </si>
  <si>
    <t>다나카 시게키</t>
  </si>
  <si>
    <t>어떻게 말해줘야 할까</t>
  </si>
  <si>
    <t>행복을 배우는 덴마크 학교 이야기</t>
  </si>
  <si>
    <t>생각정원</t>
  </si>
  <si>
    <t>제시카 조엘 알렉산더</t>
  </si>
  <si>
    <t>올라로슬링</t>
  </si>
  <si>
    <t>2021 CPA 경영학 기출문제</t>
  </si>
  <si>
    <t>밀더북</t>
  </si>
  <si>
    <t>전수환</t>
  </si>
  <si>
    <t>설민석 한국사능력검정시험 개념완성 심화(1·2·3급)</t>
  </si>
  <si>
    <t>2021 이진영 전문상담2</t>
  </si>
  <si>
    <t>영어 콜로케이션 사전</t>
  </si>
  <si>
    <t>다락원</t>
  </si>
  <si>
    <t>Michihisa Tsukamoto</t>
  </si>
  <si>
    <t>네이티브 영어표현력 사전(진짜 영어로 가는 17가지 핵심 법칙)</t>
  </si>
  <si>
    <t>Changsoo Lee</t>
  </si>
  <si>
    <t>공감 그 이상을 추구하며 - 진정한 만남을 통한 상담</t>
  </si>
  <si>
    <t>Richard G. Erskine, 김병석(옮긴이)</t>
  </si>
  <si>
    <t>DSM-5 임상사례집</t>
  </si>
  <si>
    <t>John W. Barnhill, 강진령(옮긴이)</t>
  </si>
  <si>
    <t>최신 교육학개론 3판</t>
  </si>
  <si>
    <t>성태제</t>
  </si>
  <si>
    <t>해커스 임용 김진구 전문상담 기본개념1</t>
  </si>
  <si>
    <t>김진구</t>
  </si>
  <si>
    <t>공감 그 이상을 추구하며</t>
  </si>
  <si>
    <t>Janet P. Moursund</t>
  </si>
  <si>
    <t>몰입 Flow</t>
  </si>
  <si>
    <t>한울림</t>
  </si>
  <si>
    <t>미하이 칙센트미하이</t>
  </si>
  <si>
    <t>권지수 교육학 핵심쏙쏙(2019- 03- 20)</t>
  </si>
  <si>
    <t>슈퍼비전을 위한 상담사례보고서(2014-02-10)</t>
  </si>
  <si>
    <t>사례중심의 이상심리학</t>
  </si>
  <si>
    <t>진중권의 서양미술사 인상주의편</t>
  </si>
  <si>
    <t>진중권</t>
  </si>
  <si>
    <t>애쓰지 않고 편안하게</t>
  </si>
  <si>
    <t>놀</t>
  </si>
  <si>
    <t>김수현</t>
  </si>
  <si>
    <t>류쉬한</t>
  </si>
  <si>
    <t>살아있는 세계사 교과서 1</t>
  </si>
  <si>
    <t>전국역사교사모임</t>
  </si>
  <si>
    <t>살아있는 세계사 교과서 2</t>
  </si>
  <si>
    <t>피프티 피플</t>
  </si>
  <si>
    <t>심리상담과 치료의 이론과 실제</t>
  </si>
  <si>
    <t>gerald corey 등저</t>
  </si>
  <si>
    <t>권지수 교육학 핵심 쏙쏙</t>
  </si>
  <si>
    <t>사랑한다고 상처를 허락하지 말 것</t>
  </si>
  <si>
    <t>김달</t>
  </si>
  <si>
    <t>뼈있는 아무말 대잔치</t>
  </si>
  <si>
    <t>로크미디어</t>
  </si>
  <si>
    <t>신영준, 고영성</t>
  </si>
  <si>
    <t>아몬드</t>
  </si>
  <si>
    <t>손원평</t>
  </si>
  <si>
    <t>돌이킬 수 없는 약속</t>
  </si>
  <si>
    <t>야쿠마루 가쿠</t>
  </si>
  <si>
    <t>권지수 교육학 핵심쏙쏙</t>
  </si>
  <si>
    <t>보건교사 안은영 (특별판)</t>
  </si>
  <si>
    <t>큰별쌤 최태성의 별★별 한국사 한국사능력검정시험 심화 (상)</t>
  </si>
  <si>
    <t>이투스북</t>
  </si>
  <si>
    <t>최태성</t>
  </si>
  <si>
    <t>인생은 이상하게 흐른다</t>
  </si>
  <si>
    <t>달</t>
  </si>
  <si>
    <t>박연준</t>
  </si>
  <si>
    <t>[제 4판 ] 원페이지 교육학 서브노트(B5)</t>
  </si>
  <si>
    <t>Dave</t>
  </si>
  <si>
    <r>
      <t xml:space="preserve">2021 </t>
    </r>
    <r>
      <rPr>
        <sz val="10"/>
        <rFont val="돋움"/>
        <family val="3"/>
        <charset val="129"/>
      </rPr>
      <t>이선화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교육학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</t>
    </r>
    <phoneticPr fontId="3" type="noConversion"/>
  </si>
  <si>
    <t>2021 이선화 교육학 하</t>
  </si>
  <si>
    <t>온라인 라이브 클래스</t>
  </si>
  <si>
    <t>리얼러닝</t>
  </si>
  <si>
    <t>정강욱</t>
  </si>
  <si>
    <t>교실 게이미피케이션</t>
  </si>
  <si>
    <t>테크빌교육</t>
  </si>
  <si>
    <t>김상균</t>
  </si>
  <si>
    <t>2021 이선화 교육학 상</t>
  </si>
  <si>
    <t>해커스 임용 김진구 전문상담 기본개념 2(2021학년도 대비 중등임용 전문상담)</t>
  </si>
  <si>
    <t>해커스</t>
  </si>
  <si>
    <t>상담심리학의 이론과 실제</t>
  </si>
  <si>
    <t>(사례중심의) 이상심리학 =Cast studies : abnormal psychology :DSM-5</t>
  </si>
  <si>
    <t>아직도 가야할 길</t>
  </si>
  <si>
    <t>율리시즈</t>
  </si>
  <si>
    <t>모건 스콧 펙</t>
  </si>
  <si>
    <t>당신과 나 사이</t>
  </si>
  <si>
    <t>메이븐</t>
  </si>
  <si>
    <t>김혜남</t>
  </si>
  <si>
    <t>신명희, 서은희 외</t>
  </si>
  <si>
    <t>상담의 실제-과정과 기법</t>
  </si>
  <si>
    <t>철학도해사전</t>
  </si>
  <si>
    <t>들녘</t>
  </si>
  <si>
    <t>페터 쿤츠만, 프란츠 페터 부르카르트, 프란츠 비트만 지음/ 여상훈 옮김</t>
  </si>
  <si>
    <t>이토록 보통의</t>
  </si>
  <si>
    <t>문학테라피</t>
  </si>
  <si>
    <t>캐롯</t>
  </si>
  <si>
    <t>역사의 쓸모</t>
  </si>
  <si>
    <t>소년이 온다</t>
  </si>
  <si>
    <t>한강</t>
  </si>
  <si>
    <t>컴퓨터네트워크</t>
  </si>
  <si>
    <t>McGraw Hill Korea</t>
  </si>
  <si>
    <t>Behrouz A. Forouzan , Firouz Mosharraf</t>
  </si>
  <si>
    <t>쓰담쓰닮 요한복음</t>
  </si>
  <si>
    <t>규장</t>
  </si>
  <si>
    <t>햇살콩(김나단, 김연선)</t>
  </si>
  <si>
    <t>미와 지각의 역사</t>
  </si>
  <si>
    <t>싸어이알</t>
  </si>
  <si>
    <t>김윤상</t>
  </si>
  <si>
    <t>20세기의 매체철학</t>
  </si>
  <si>
    <t>그린비</t>
  </si>
  <si>
    <t>심혜련</t>
  </si>
  <si>
    <t>The Teacher's Grammar of English</t>
  </si>
  <si>
    <t>Cambridge University Press</t>
  </si>
  <si>
    <t>Ron Cowan</t>
  </si>
  <si>
    <t>EBS 수능특강 영어영역 영어 (2020년)</t>
  </si>
  <si>
    <t>한국교육방송공사</t>
  </si>
  <si>
    <t>EBS</t>
  </si>
  <si>
    <t>해커스 토플 스피킹(Hackers TOEFL Speaking)</t>
  </si>
  <si>
    <t>해커스어학연구소</t>
  </si>
  <si>
    <t>David Cho</t>
  </si>
  <si>
    <t>해커스 토플 액츄얼 테스트 라이팅</t>
  </si>
  <si>
    <t>1년 만에 교포로 오해받은 김아란의 영어 정복기</t>
  </si>
  <si>
    <t>시대인</t>
  </si>
  <si>
    <t>김아란</t>
  </si>
  <si>
    <t>사회심리학</t>
  </si>
  <si>
    <t>로버트 치알디니,더글러스 켄릭,스티븐 뉴버그</t>
  </si>
  <si>
    <t>위상수학</t>
  </si>
  <si>
    <t>교우</t>
  </si>
  <si>
    <t>James R. Munkres 역자 : 조용승, 박종서, 박진원, 민경찬</t>
  </si>
  <si>
    <t>정수론 입문</t>
  </si>
  <si>
    <t>교우사</t>
  </si>
  <si>
    <t>윤영진</t>
  </si>
  <si>
    <t>파울로 프레이리 저/김한별 역</t>
  </si>
  <si>
    <t>교사 상처(고단한 교사들을 위한 치유 심리학)</t>
  </si>
  <si>
    <t>김현수 저</t>
  </si>
  <si>
    <t>아주 작은 습관의 힘</t>
  </si>
  <si>
    <t>지음: 제임스 클리어, 옮김: 이한이</t>
  </si>
  <si>
    <t>이상한 놈들이 온다</t>
  </si>
  <si>
    <t>라이스메이커</t>
  </si>
  <si>
    <t>지음: 세스 고딘, 옮김: 김정한</t>
  </si>
  <si>
    <t>스튜어트 미분적분학</t>
  </si>
  <si>
    <t>북스힐</t>
  </si>
  <si>
    <t>James Stewart</t>
  </si>
  <si>
    <t>영유아의 사회정서발달과 교육</t>
  </si>
  <si>
    <t>교문사</t>
  </si>
  <si>
    <t>Marjorie J. Kostelnik</t>
  </si>
  <si>
    <t>나는 말하듯이 쓴다 강원국의 말 잘하고 글 잘 쓰는 법</t>
  </si>
  <si>
    <t>더해빙(the having)</t>
  </si>
  <si>
    <t>이서윤, 홍주연</t>
  </si>
  <si>
    <t>개정누리과정에 기초한 유아중심•경험중심 놀이지도</t>
  </si>
  <si>
    <t>송승민, 박인영, 김미옥, 이순희</t>
  </si>
  <si>
    <t>영유아 언어교육</t>
  </si>
  <si>
    <t>김정원, 이문정, 이연규</t>
  </si>
  <si>
    <t>설민석의 무도 한국사 특강</t>
  </si>
  <si>
    <t>GRIT</t>
  </si>
  <si>
    <t>비지니스 북스</t>
  </si>
  <si>
    <t>앤절라 더크워스</t>
  </si>
  <si>
    <t>잘 쉬는 기술</t>
  </si>
  <si>
    <t>클라우디아 해먼드</t>
  </si>
  <si>
    <t>엄마의 20년</t>
  </si>
  <si>
    <t>오소희</t>
  </si>
  <si>
    <t>안녕, 나의 빨강 머리 앤</t>
  </si>
  <si>
    <t>arte(아르테)</t>
  </si>
  <si>
    <t>백영옥</t>
  </si>
  <si>
    <t>설민석 한국사 능력검정시험 개념완성 심화(1~3급)</t>
  </si>
  <si>
    <t>내가 엄마가 되어도 될까</t>
  </si>
  <si>
    <t>새움</t>
  </si>
  <si>
    <t>장보영</t>
  </si>
  <si>
    <r>
      <rPr>
        <sz val="10"/>
        <rFont val="돋움"/>
        <family val="3"/>
        <charset val="129"/>
      </rPr>
      <t>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모든걸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처음부터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알았더라면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삶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사랑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그리고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사람에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대한</t>
    </r>
    <r>
      <rPr>
        <sz val="10"/>
        <rFont val="Arial"/>
        <family val="2"/>
      </rPr>
      <t xml:space="preserve"> 30</t>
    </r>
    <r>
      <rPr>
        <sz val="10"/>
        <rFont val="돋움"/>
        <family val="3"/>
        <charset val="129"/>
      </rPr>
      <t>가지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지혜</t>
    </r>
    <r>
      <rPr>
        <sz val="10"/>
        <rFont val="Arial"/>
        <family val="2"/>
      </rPr>
      <t>)</t>
    </r>
    <phoneticPr fontId="3" type="noConversion"/>
  </si>
  <si>
    <t>토네이도</t>
  </si>
  <si>
    <t>칼 필레머</t>
  </si>
  <si>
    <t>아이 주도 오감놀이 백과</t>
  </si>
  <si>
    <t>얘문사(예문아카이브)</t>
  </si>
  <si>
    <t>강윤경,김원철</t>
  </si>
  <si>
    <t>잘 자고 잘 먹는 아기의 시간표</t>
  </si>
  <si>
    <t>정재호</t>
  </si>
  <si>
    <t>회사에서 바로 통하는 실무엑셀+파워포인트+워드&amp;한글&lt;개정판&gt;</t>
  </si>
  <si>
    <t>전미진,이화진,신면철</t>
  </si>
  <si>
    <t>헤븐피아노 CCM 워십악보. 2</t>
  </si>
  <si>
    <t>분명한소리</t>
  </si>
  <si>
    <t>김선희</t>
  </si>
  <si>
    <t>어떻게 말해줘야 할까 : 오은영의 현실밀착 육아회화</t>
  </si>
  <si>
    <t>세상 쉽고 맛있는 튼이 이유식 : 큐브와 밥솥 칸막이로 한 번에 3가지 9끼 이유식 완성</t>
  </si>
  <si>
    <t>서사원</t>
  </si>
  <si>
    <t>정주희</t>
  </si>
  <si>
    <t>Anne of Green Gables 빨간머리앤:영어원서시리즈</t>
  </si>
  <si>
    <t>부크크(Bookk)</t>
  </si>
  <si>
    <t>Lucy Maud Mongomery</t>
  </si>
  <si>
    <t>DADDY-LONG-LEGS 키다리아저씨(영어원서)</t>
  </si>
  <si>
    <t>진 웹스터</t>
  </si>
  <si>
    <t>해커스 토익 RC(reading)(2020)+리스닝(listening)(2020)세트</t>
  </si>
  <si>
    <t>해커스어학원연구소</t>
  </si>
  <si>
    <t>David cho</t>
  </si>
  <si>
    <t>쓰담쓰닮 로마서</t>
  </si>
  <si>
    <t>햇살콩(김나단,김연선)</t>
  </si>
  <si>
    <t>공부머리 만드는 그림책 놀이 일년 열두달</t>
  </si>
  <si>
    <t>다우출판</t>
  </si>
  <si>
    <t>박형주, 김지연</t>
  </si>
  <si>
    <t>회사에서 바로 통하는 실무 엑셀+파워포인트+워드&amp;한글(개정판)</t>
  </si>
  <si>
    <t>초빈출 영단어 수능 필수</t>
  </si>
  <si>
    <t>좋은책신사고</t>
  </si>
  <si>
    <t>소원석, 민판규 외 1명</t>
  </si>
  <si>
    <t>경선식 영단어 초스피드 암기비법 수능</t>
  </si>
  <si>
    <t>경선식에듀</t>
  </si>
  <si>
    <t>경선식</t>
  </si>
  <si>
    <t>타인의 해석</t>
  </si>
  <si>
    <t>말콤글래드웰</t>
  </si>
  <si>
    <t>역사의 역사</t>
  </si>
  <si>
    <t>돌베개</t>
  </si>
  <si>
    <t>유시민</t>
  </si>
  <si>
    <t>에이트씽크</t>
  </si>
  <si>
    <t>차이정원</t>
  </si>
  <si>
    <t>이지성</t>
  </si>
  <si>
    <t>와카스아메드</t>
  </si>
  <si>
    <t>연필 스케치 마스터 컬렉션</t>
  </si>
  <si>
    <t>진선아트북/한국</t>
  </si>
  <si>
    <t>아서 L. 겁틸</t>
  </si>
  <si>
    <t>마흔 넘은 여자는 무슨 재미로 살까</t>
  </si>
  <si>
    <t>치읓</t>
  </si>
  <si>
    <t>기억1ㆍ2세트</t>
  </si>
  <si>
    <t>틀밖에서 놀게 하라</t>
  </si>
  <si>
    <t>쌤앤파커스</t>
  </si>
  <si>
    <t>김경희</t>
  </si>
  <si>
    <t>하브르타 놀이 가이드북</t>
  </si>
  <si>
    <t>경향비피</t>
  </si>
  <si>
    <t>질문배움연구소</t>
  </si>
  <si>
    <t>배움중심 수업설계(2020.3.5개정판)</t>
  </si>
  <si>
    <t>임미선,박성희</t>
  </si>
  <si>
    <t>발현적놀이확장하기</t>
  </si>
  <si>
    <t>곽영숙외</t>
  </si>
  <si>
    <t>아동심리와 상담</t>
  </si>
  <si>
    <t>오승아</t>
  </si>
  <si>
    <t>책 읽어주기의 기적</t>
  </si>
  <si>
    <t>노란우산</t>
  </si>
  <si>
    <t>임영주</t>
  </si>
  <si>
    <t>사계절 꽃 모티브 200 손뜨개 도안집</t>
  </si>
  <si>
    <t>솜씨컴퍼니</t>
  </si>
  <si>
    <t>임용옥역/김윤정감수/쿠츄리에 기획</t>
  </si>
  <si>
    <t>안녕, 가을</t>
  </si>
  <si>
    <t>국민서관</t>
  </si>
  <si>
    <t>케나드 박</t>
  </si>
  <si>
    <t>MONET</t>
  </si>
  <si>
    <t>열화당</t>
  </si>
  <si>
    <t>소피 포르디-다게르</t>
  </si>
  <si>
    <t>하마터면 열심히 살뻔했다.</t>
  </si>
  <si>
    <t>하완</t>
  </si>
  <si>
    <t>특수교육학 한권으로 끈내주는 기출키워드</t>
  </si>
  <si>
    <t>지북스</t>
  </si>
  <si>
    <t>서진</t>
  </si>
  <si>
    <t>끈내주는 기본탄탄 중등 특수교육 교육과정</t>
  </si>
  <si>
    <t>자폐아동을 위한 행동중재 전략</t>
  </si>
  <si>
    <t>곽승철, 임경원</t>
  </si>
  <si>
    <t>유아를 위한 음악치료의 이론과실제</t>
  </si>
  <si>
    <t>파란마음</t>
  </si>
  <si>
    <t>황은영,박지선,김명신,주지은,이은선</t>
  </si>
  <si>
    <t>나의 형 허리케인</t>
  </si>
  <si>
    <t>봄나무</t>
  </si>
  <si>
    <t>샐리 그린들리</t>
  </si>
  <si>
    <t>도로시 버틀러</t>
  </si>
  <si>
    <t>유아생활지도(유아교육기관에서의)(4판)</t>
  </si>
  <si>
    <t>조운주</t>
  </si>
  <si>
    <t>뉴로트라이브</t>
  </si>
  <si>
    <t>알마</t>
  </si>
  <si>
    <t>스티브 실버만,강병철</t>
  </si>
  <si>
    <t>퀴즈쇼</t>
  </si>
  <si>
    <t>가족치료의이해</t>
  </si>
  <si>
    <t>정문자</t>
  </si>
  <si>
    <t>비자발적 내담자와 상담하기</t>
  </si>
  <si>
    <t>Stanley L. Brodsky (이규미, 손강숙 공역)</t>
  </si>
  <si>
    <t>펄스의 게슈탈트 심리치료</t>
  </si>
  <si>
    <t>FRITZ PERLS</t>
  </si>
  <si>
    <t>진화심리학</t>
  </si>
  <si>
    <t>데이비드 버스</t>
  </si>
  <si>
    <t>귄석만</t>
  </si>
  <si>
    <t>정문진, 정혜영, 이선혜, 전영주</t>
  </si>
  <si>
    <t>현대 이상심리학</t>
  </si>
  <si>
    <t>stanley L. Boredsky 지음, 이규미 옮김</t>
  </si>
  <si>
    <t>해석에 대하여</t>
  </si>
  <si>
    <t>인간사랑</t>
  </si>
  <si>
    <t>폴 리쾨르</t>
  </si>
  <si>
    <t>이상심리학 총론</t>
  </si>
  <si>
    <t>제대로 알고쓰는 논문 통계분석</t>
  </si>
  <si>
    <t>사례개념화 기반 개인상담의 실제</t>
  </si>
  <si>
    <t>이명우</t>
  </si>
  <si>
    <t>정문자,정혜정,이선혜, 전영주 저</t>
  </si>
  <si>
    <t>성태제, 시기자 저</t>
  </si>
  <si>
    <t>학지사, 2020년 03월10일판</t>
  </si>
  <si>
    <t>성태제,시기자저</t>
  </si>
  <si>
    <t>시그마프레스 (2013년 12월 10일)</t>
  </si>
  <si>
    <t>Stanley L. Brodsky저/이규미,손강숙 공역</t>
  </si>
  <si>
    <t>John R. Graham 저 / 이훈진, 문혜신, 박현진, 유성진, 김지영 공역</t>
  </si>
  <si>
    <t>이 아이들에게도 아버지가 필요합니다</t>
  </si>
  <si>
    <t>우리학교</t>
  </si>
  <si>
    <t>천종호 저</t>
  </si>
  <si>
    <t>정문자외</t>
  </si>
  <si>
    <t>성태제, 시기자</t>
  </si>
  <si>
    <t>비자발적내담자와상담하기</t>
  </si>
  <si>
    <t>stanley L. Brodsky</t>
  </si>
  <si>
    <t>현대 이상심리학 2판</t>
  </si>
  <si>
    <t>영어회화 공식패턴 3300</t>
  </si>
  <si>
    <t>멘토스</t>
  </si>
  <si>
    <t>E&amp;C</t>
  </si>
  <si>
    <t>경제기사 궁금증 300문 300답</t>
  </si>
  <si>
    <t>혜다</t>
  </si>
  <si>
    <t>곽해선</t>
  </si>
  <si>
    <t>변종의 늑대</t>
  </si>
  <si>
    <t>김영록</t>
  </si>
  <si>
    <t>와카스 아메드</t>
  </si>
  <si>
    <t>백종원이 추천하는 집밥 메뉴(애장판)</t>
  </si>
  <si>
    <t>펭귄호텔</t>
  </si>
  <si>
    <t>주니어RHK</t>
  </si>
  <si>
    <t>우시쿠보 료타, 고향옥 옮김</t>
  </si>
  <si>
    <t>이창수</t>
  </si>
  <si>
    <t>지적 대화를 위한 넓고 얕은 지식 : 제로편</t>
  </si>
  <si>
    <t>전설로 떠나는 월街의 영웅</t>
  </si>
  <si>
    <t>국일증권경제연구소</t>
  </si>
  <si>
    <t>피터 린치, 존 로스차일드</t>
  </si>
  <si>
    <t>시장의 마법사들</t>
  </si>
  <si>
    <t>이레미디어</t>
  </si>
  <si>
    <t>잭 슈웨거</t>
  </si>
  <si>
    <t>PBL의 실천적 이해</t>
  </si>
  <si>
    <t>문음사</t>
  </si>
  <si>
    <t>강인애</t>
  </si>
  <si>
    <t>영재교육학 원론</t>
  </si>
  <si>
    <t>박성익 외</t>
  </si>
  <si>
    <t>이너 시티 이야기</t>
  </si>
  <si>
    <t>풀빛</t>
  </si>
  <si>
    <t>숀 탠 지음, 김경언 옮김</t>
  </si>
  <si>
    <t>기분이 태도가 되지 않게</t>
  </si>
  <si>
    <t>레몬심리</t>
  </si>
  <si>
    <t>NCS 서울교통공사 기출예상문제집(모듈형)(2020)(개정판)</t>
  </si>
  <si>
    <t>고시넷의 NCS 교재 편집부</t>
  </si>
  <si>
    <t>고시넷 NCS연구소</t>
  </si>
  <si>
    <t>알기쉬운 통계분석</t>
  </si>
  <si>
    <t>이선화 교육학 완벽한 요약노트(2021)</t>
  </si>
  <si>
    <r>
      <rPr>
        <sz val="10"/>
        <rFont val="돋움"/>
        <family val="3"/>
        <charset val="129"/>
      </rPr>
      <t>소피의세계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합본</t>
    </r>
    <r>
      <rPr>
        <sz val="10"/>
        <rFont val="Arial"/>
        <family val="2"/>
      </rPr>
      <t>)</t>
    </r>
    <phoneticPr fontId="3" type="noConversion"/>
  </si>
  <si>
    <t>현암사</t>
  </si>
  <si>
    <t>요슈타인 가이더</t>
  </si>
  <si>
    <t>팀개발을 위한 Git GitHub 시작하기</t>
  </si>
  <si>
    <t>전호영</t>
  </si>
  <si>
    <t>승화 더 높은 차원의 삶을 위하여</t>
  </si>
  <si>
    <t>배철현</t>
  </si>
  <si>
    <t>아몬드(양장본 HardCover)</t>
  </si>
  <si>
    <t>유리우주(사이언스 걸스)</t>
  </si>
  <si>
    <t>데이바 소벨</t>
  </si>
  <si>
    <t>경영학원론</t>
  </si>
  <si>
    <t>탑북스</t>
  </si>
  <si>
    <t>박상범, 박지연</t>
  </si>
  <si>
    <t>비즈니스 켜뮤니케이션</t>
  </si>
  <si>
    <t>한올</t>
  </si>
  <si>
    <t>이재희</t>
  </si>
  <si>
    <t>검은꽃</t>
  </si>
  <si>
    <t>복복서가</t>
  </si>
  <si>
    <t>헬리오스(대원사)</t>
  </si>
  <si>
    <t>김익순 , 박종필</t>
  </si>
  <si>
    <t>일의 기쁨과 슬픔</t>
  </si>
  <si>
    <t>장류진</t>
  </si>
  <si>
    <t>소설쓰기의 모든 것 1 플롯과 구조</t>
  </si>
  <si>
    <t>다른</t>
  </si>
  <si>
    <t>제임스 스콧 벨 지음/김진아 옮김</t>
  </si>
  <si>
    <t>NOW WRITE 장르 글쓰기2 로맨스</t>
  </si>
  <si>
    <t>리 마이클스 저/김보은 역</t>
  </si>
  <si>
    <t>레이 달리오의 금융 위기 템플릿</t>
  </si>
  <si>
    <t>레이달리오</t>
  </si>
  <si>
    <t>지적대화룰 위한 넓고 얕은지식:제로편(리버커 한정판)</t>
  </si>
  <si>
    <t>주식투자무작정따라하기(2020개정판)</t>
  </si>
  <si>
    <t>아들아 주식투자할때 이것만은 꼭 기억하렴</t>
  </si>
  <si>
    <t>권성희</t>
  </si>
  <si>
    <t>미래학 미래경영</t>
  </si>
  <si>
    <t>청람</t>
  </si>
  <si>
    <t>이주헌</t>
  </si>
  <si>
    <t>창백한 푸른점</t>
  </si>
  <si>
    <t>확장된 표현형</t>
  </si>
  <si>
    <t>리처드도킨스</t>
  </si>
  <si>
    <r>
      <rPr>
        <sz val="10"/>
        <color theme="1"/>
        <rFont val="돋움"/>
        <family val="3"/>
        <charset val="129"/>
      </rPr>
      <t>만화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어</t>
    </r>
    <r>
      <rPr>
        <sz val="10"/>
        <color theme="1"/>
        <rFont val="Arial"/>
        <family val="2"/>
      </rPr>
      <t xml:space="preserve">? </t>
    </r>
    <r>
      <rPr>
        <sz val="10"/>
        <color theme="1"/>
        <rFont val="돋움"/>
        <family val="3"/>
        <charset val="129"/>
      </rPr>
      <t>성경이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읽어지네</t>
    </r>
    <r>
      <rPr>
        <sz val="10"/>
        <color theme="1"/>
        <rFont val="Arial"/>
        <family val="2"/>
      </rPr>
      <t>! (</t>
    </r>
    <r>
      <rPr>
        <sz val="10"/>
        <color theme="1"/>
        <rFont val="돋움"/>
        <family val="3"/>
        <charset val="129"/>
      </rPr>
      <t>신약편</t>
    </r>
    <r>
      <rPr>
        <sz val="10"/>
        <color theme="1"/>
        <rFont val="Arial"/>
        <family val="2"/>
      </rPr>
      <t>)</t>
    </r>
    <phoneticPr fontId="3" type="noConversion"/>
  </si>
  <si>
    <t>생명의말씀사</t>
  </si>
  <si>
    <t>이애실</t>
  </si>
  <si>
    <t>두란노 이야기 성경</t>
  </si>
  <si>
    <t>두란노KIDZ</t>
  </si>
  <si>
    <t>J. H. 뮬더 판 하링언</t>
  </si>
  <si>
    <t>타이탄의 도구들(리커버 에디션)</t>
  </si>
  <si>
    <t>팀 페리스</t>
  </si>
  <si>
    <t>부동산 경매 이렇게 하는거야</t>
  </si>
  <si>
    <t>채움과 사람들</t>
  </si>
  <si>
    <t>최준식</t>
  </si>
  <si>
    <t>송사무장의 실전경매</t>
  </si>
  <si>
    <t>송희창</t>
  </si>
  <si>
    <t>식물 대백과사전 DK대백과사전</t>
  </si>
  <si>
    <t>DK 식물편집위원회</t>
  </si>
  <si>
    <t>스크루테이프의 편지(스페셜 일러스트 에디션)</t>
  </si>
  <si>
    <t>홍성사</t>
  </si>
  <si>
    <t>C.S.루이스</t>
  </si>
  <si>
    <t>엔트로피</t>
  </si>
  <si>
    <t>세종연구원</t>
  </si>
  <si>
    <t>제레미 리프킨</t>
  </si>
  <si>
    <t>마이클 샌델 블랙 박스 세트</t>
  </si>
  <si>
    <t>와이즈베리</t>
  </si>
  <si>
    <t>마이클 샌델</t>
  </si>
  <si>
    <t>코칭심리학</t>
  </si>
  <si>
    <t>학리사</t>
  </si>
  <si>
    <t>탁진국</t>
  </si>
  <si>
    <t>재무제표 모르면 주식투자 절대로 하지마라</t>
  </si>
  <si>
    <t>원픽</t>
  </si>
  <si>
    <t>혜화동</t>
  </si>
  <si>
    <t>전철웅</t>
  </si>
  <si>
    <t>구글클래스룸 수업 레시피</t>
  </si>
  <si>
    <t>프리텍</t>
  </si>
  <si>
    <t>박정철 외</t>
  </si>
  <si>
    <t>교사를 위한 수업전략</t>
  </si>
  <si>
    <t>Paul D Eggen, Donald P Kauchak(임청한 역)</t>
  </si>
  <si>
    <t>생각을 선물하는 남자(리커버에디션)</t>
  </si>
  <si>
    <t>21세기 북스</t>
  </si>
  <si>
    <t>김태원</t>
  </si>
  <si>
    <t>분자생물학의 원리 2판</t>
  </si>
  <si>
    <t>바이오사이언스</t>
  </si>
  <si>
    <t>Veer Bala Rastogi</t>
  </si>
  <si>
    <t>요수타인 가아더</t>
  </si>
  <si>
    <t>미래학.미래경영</t>
  </si>
  <si>
    <t>코로나 이후의 세계</t>
  </si>
  <si>
    <t>제이슨 솅커</t>
  </si>
  <si>
    <t>미디어숲</t>
  </si>
  <si>
    <t>하루 한 장 아이패드 드로잉</t>
  </si>
  <si>
    <t>비타북스</t>
  </si>
  <si>
    <t>김보람</t>
  </si>
  <si>
    <t>초격차</t>
  </si>
  <si>
    <t>권오현</t>
  </si>
  <si>
    <t>뉴타입의 시대</t>
  </si>
  <si>
    <t>야마구치 슈</t>
  </si>
  <si>
    <t>진로진학지도 프로그램의 기획 및 운영</t>
  </si>
  <si>
    <t>사회평론</t>
  </si>
  <si>
    <t>선혜연</t>
  </si>
  <si>
    <t>진로진학상담기법의 이론과 실제</t>
  </si>
  <si>
    <t>임은미</t>
  </si>
  <si>
    <t>우리 역사문화사전</t>
  </si>
  <si>
    <t>노마드</t>
  </si>
  <si>
    <t>민병덕</t>
  </si>
  <si>
    <t>부모와 함께 하는 조선시대 역사문화여행</t>
  </si>
  <si>
    <t>북허브</t>
  </si>
  <si>
    <t>최종원</t>
  </si>
  <si>
    <t>2021 이진영 전문상담1</t>
  </si>
  <si>
    <t>저자2</t>
    <phoneticPr fontId="3" type="noConversion"/>
  </si>
  <si>
    <t>출판사2</t>
    <phoneticPr fontId="3" type="noConversion"/>
  </si>
  <si>
    <r>
      <rPr>
        <b/>
        <sz val="10"/>
        <color theme="1"/>
        <rFont val="돋움"/>
        <family val="3"/>
        <charset val="129"/>
      </rPr>
      <t>신청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도서</t>
    </r>
    <r>
      <rPr>
        <b/>
        <sz val="10"/>
        <color theme="1"/>
        <rFont val="Arial"/>
        <family val="2"/>
      </rPr>
      <t xml:space="preserve">2 </t>
    </r>
    <r>
      <rPr>
        <b/>
        <sz val="10"/>
        <color theme="1"/>
        <rFont val="Arial"/>
        <family val="2"/>
      </rPr>
      <t/>
    </r>
    <phoneticPr fontId="3" type="noConversion"/>
  </si>
  <si>
    <r>
      <rPr>
        <b/>
        <sz val="10"/>
        <color theme="1"/>
        <rFont val="돋움"/>
        <family val="3"/>
        <charset val="129"/>
      </rPr>
      <t>신청</t>
    </r>
    <r>
      <rPr>
        <b/>
        <sz val="10"/>
        <color theme="1"/>
        <rFont val="Arial"/>
        <family val="2"/>
      </rPr>
      <t xml:space="preserve"> </t>
    </r>
    <r>
      <rPr>
        <b/>
        <sz val="10"/>
        <color theme="1"/>
        <rFont val="돋움"/>
        <family val="3"/>
        <charset val="129"/>
      </rPr>
      <t>도서</t>
    </r>
    <r>
      <rPr>
        <b/>
        <sz val="10"/>
        <color theme="1"/>
        <rFont val="Arial"/>
        <family val="2"/>
      </rPr>
      <t xml:space="preserve">1 </t>
    </r>
    <r>
      <rPr>
        <b/>
        <sz val="10"/>
        <color theme="1"/>
        <rFont val="Arial"/>
        <family val="2"/>
      </rPr>
      <t/>
    </r>
    <phoneticPr fontId="3" type="noConversion"/>
  </si>
  <si>
    <t>출판사1</t>
    <phoneticPr fontId="3" type="noConversion"/>
  </si>
  <si>
    <t>저자1</t>
    <phoneticPr fontId="3" type="noConversion"/>
  </si>
  <si>
    <r>
      <rPr>
        <sz val="10"/>
        <color theme="1"/>
        <rFont val="돋움"/>
        <family val="3"/>
        <charset val="129"/>
      </rPr>
      <t>모래놀이치료</t>
    </r>
    <r>
      <rPr>
        <sz val="10"/>
        <color theme="1"/>
        <rFont val="Arial"/>
        <family val="2"/>
      </rPr>
      <t xml:space="preserve">  </t>
    </r>
    <r>
      <rPr>
        <sz val="10"/>
        <color theme="1"/>
        <rFont val="돋움"/>
        <family val="3"/>
        <charset val="129"/>
      </rPr>
      <t>심리치료사를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위한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지침서</t>
    </r>
    <phoneticPr fontId="3" type="noConversion"/>
  </si>
  <si>
    <t>초등교사를 위한 행동수정길잡이</t>
  </si>
  <si>
    <t>황매향</t>
  </si>
  <si>
    <t>서양미술사</t>
  </si>
  <si>
    <t>곰브리치</t>
  </si>
  <si>
    <t>마음사전</t>
  </si>
  <si>
    <t>마음산책</t>
  </si>
  <si>
    <t>김소연</t>
  </si>
  <si>
    <t>하고 싶은 대로 살아도 괜찮아</t>
  </si>
  <si>
    <t>애플북스</t>
  </si>
  <si>
    <t>윤정은</t>
  </si>
  <si>
    <t>보건교사 안은영(특별판)(양장본 HardCover)</t>
  </si>
  <si>
    <t>정보관리기술사 &amp; 컴퓨터시스템응용기술사 : Vol.1 컴퓨터 구조</t>
  </si>
  <si>
    <t>권영식</t>
  </si>
  <si>
    <t>Do it! 데이터 분석을 위한 판다스 입문</t>
  </si>
  <si>
    <t>이지스퍼블리싱</t>
  </si>
  <si>
    <t>다니엘 첸</t>
  </si>
  <si>
    <t>해커스 전산세무1급</t>
  </si>
  <si>
    <t>해커스금융</t>
  </si>
  <si>
    <t>이남호</t>
  </si>
  <si>
    <t>엄마, 주식 사주세요</t>
  </si>
  <si>
    <t>한국경제신문사(한경비피)</t>
  </si>
  <si>
    <t>존 리</t>
  </si>
  <si>
    <t>권지수교육학 요약집 요점쏙쏙 </t>
  </si>
  <si>
    <t>떠난 후에 남겨진 것들</t>
  </si>
  <si>
    <t>청림출판</t>
  </si>
  <si>
    <t>김새별</t>
  </si>
  <si>
    <t>이진영 전문상담 기출문제집(2021)</t>
  </si>
  <si>
    <t>그환자</t>
  </si>
  <si>
    <t>100 인생 그림책</t>
  </si>
  <si>
    <t>하이케 팔러</t>
  </si>
  <si>
    <t>모두가 빛나요</t>
  </si>
  <si>
    <t>웅진주니어</t>
  </si>
  <si>
    <t>에런 베커</t>
  </si>
  <si>
    <t>풍경의 깊이-강요배 예술 산문</t>
  </si>
  <si>
    <t>강요배</t>
  </si>
  <si>
    <t>해커스톡 왕초보 영어회화 10분의 기적: 기초패턴으로 말하기</t>
  </si>
  <si>
    <t>해냄출판사</t>
  </si>
  <si>
    <t>철학자들의 신과 성서의 하나님</t>
  </si>
  <si>
    <t>새물결플러스</t>
  </si>
  <si>
    <t>존쿠퍼</t>
  </si>
  <si>
    <t>복음, 자유를 선포하다</t>
  </si>
  <si>
    <t>토마스 슈라이너 외</t>
  </si>
  <si>
    <t>아이를 위한 감정의 온도</t>
  </si>
  <si>
    <t>포르체</t>
  </si>
  <si>
    <t>한성범</t>
  </si>
  <si>
    <t>표현해야 사랑이다</t>
  </si>
  <si>
    <t>끌리는책</t>
  </si>
  <si>
    <t>이민규</t>
  </si>
  <si>
    <t>The Tcl Programming Language- A comprehensive guide</t>
    <phoneticPr fontId="3" type="noConversion"/>
  </si>
  <si>
    <t>Createspace Independent Publishing platform</t>
  </si>
  <si>
    <t>Nadkami, Ashok P.</t>
  </si>
  <si>
    <t>유아중심놀이지도</t>
  </si>
  <si>
    <t>오연주</t>
  </si>
  <si>
    <t>어떻게말해줘야할까</t>
  </si>
  <si>
    <t>못참는아이욱하는부모</t>
  </si>
  <si>
    <t>하루10분의기적 : 초등 패턴 글쓰기</t>
  </si>
  <si>
    <t>미드영어가이드북 : 미드로 영어공부하기</t>
  </si>
  <si>
    <t>2021 30일 완성 손진숙 영문법 900제</t>
  </si>
  <si>
    <t>손진숙 저</t>
  </si>
  <si>
    <t>한 권으로 끝내는 중학 영문법 마스터</t>
  </si>
  <si>
    <t>성림원북스</t>
  </si>
  <si>
    <t>이정우 저</t>
  </si>
  <si>
    <t>개정누리과정을 반영한 유치원 및 어린이집 운영관리</t>
  </si>
  <si>
    <t>임미혜</t>
  </si>
  <si>
    <t>영유아 프로그램 개발과 평가</t>
  </si>
  <si>
    <t>나혜선</t>
  </si>
  <si>
    <t>발견과 나눔의 순환을 통한 배움(아뜰리에 정신과 함께놀이)</t>
  </si>
  <si>
    <t>한솔수북</t>
  </si>
  <si>
    <t>한솔어린이보육재단, 오문자</t>
  </si>
  <si>
    <t>유아교육현장에서의 프로젝트 접근법</t>
  </si>
  <si>
    <t>지옥정</t>
  </si>
  <si>
    <t>자폐스펙트럼장애의 이해</t>
  </si>
  <si>
    <t>이승희</t>
  </si>
  <si>
    <t>이상한 나라의 앨리스</t>
  </si>
  <si>
    <t>넥서스주니어</t>
  </si>
  <si>
    <t>로버트사부다</t>
  </si>
  <si>
    <t>황금글똥의비밀</t>
  </si>
  <si>
    <t>바람의 아이들</t>
  </si>
  <si>
    <t>김미형</t>
  </si>
  <si>
    <t>페스트</t>
  </si>
  <si>
    <t>알베르 카뮈/김화영 옮김</t>
  </si>
  <si>
    <t>돌이킬 수 있는</t>
  </si>
  <si>
    <t>아작</t>
  </si>
  <si>
    <t>문목하</t>
  </si>
  <si>
    <t>시나공토익 950실전 모의고사 시즌2</t>
  </si>
  <si>
    <t>구원, 고경희</t>
  </si>
  <si>
    <t>나이팅 게일</t>
  </si>
  <si>
    <t>인빅투스</t>
  </si>
  <si>
    <t>크리스틴한나</t>
  </si>
  <si>
    <t>퇴근 후 스마트스토어로 투잡하기</t>
  </si>
  <si>
    <t>비제이 퍼블릭</t>
  </si>
  <si>
    <t>해밀 박하나</t>
  </si>
  <si>
    <t>철부지 엄마와 꼬마 철학자</t>
  </si>
  <si>
    <t>바이북스</t>
  </si>
  <si>
    <t>박혜정</t>
  </si>
  <si>
    <t>공조냉동기계 기사 실기(2020)(임재기의)</t>
  </si>
  <si>
    <t>이패스코리아</t>
  </si>
  <si>
    <t>임재기</t>
  </si>
  <si>
    <t>영어회화 100일의 기적</t>
  </si>
  <si>
    <t>넥서스</t>
  </si>
  <si>
    <t>문성현</t>
  </si>
  <si>
    <t>재레드 다이아몬드, 김진준</t>
  </si>
  <si>
    <t>경계선 지능과 부모</t>
  </si>
  <si>
    <t>박찬서</t>
  </si>
  <si>
    <t>내가 원하는 것을 나도 모를 때</t>
  </si>
  <si>
    <t>전승환</t>
  </si>
  <si>
    <t>EBS 60분부모ㅡ문제행동과의 한판승</t>
  </si>
  <si>
    <t>지식채널</t>
  </si>
  <si>
    <t>EBS 60분 부모제작팀</t>
  </si>
  <si>
    <t>배려의대화</t>
  </si>
  <si>
    <t>함께북스</t>
  </si>
  <si>
    <t>조완욱</t>
  </si>
  <si>
    <t>달러구트꿈백화점</t>
  </si>
  <si>
    <t>그림의힘</t>
  </si>
  <si>
    <t>8.0 (에이트 포인트)</t>
  </si>
  <si>
    <t>유치원과 어린이집 교사를 위한 학급긍정훈육법:영유아 돌봄편</t>
  </si>
  <si>
    <t>제인 넬슨 셰릴 어윈</t>
  </si>
  <si>
    <t>영유아 부모상담 전 이렇게 했어요</t>
  </si>
  <si>
    <t>롤리타(2020)</t>
    <phoneticPr fontId="3" type="noConversion"/>
  </si>
  <si>
    <t>블라디미르 나보코프</t>
  </si>
  <si>
    <t>김난도외전미영,최지혜,이향은......</t>
  </si>
  <si>
    <t>백종원이추천하는집밥메뉴애장판</t>
  </si>
  <si>
    <t>경영학콘서트</t>
  </si>
  <si>
    <t>장영재</t>
  </si>
  <si>
    <t>오윤영</t>
  </si>
  <si>
    <t>유아교육현장에서의 프로젝트 접근법(4판)</t>
    <phoneticPr fontId="3" type="noConversion"/>
  </si>
  <si>
    <t>트렌드코리아 21</t>
  </si>
  <si>
    <t>회사에서 바로 통하는 실무엑셀+파워포인트+워드&amp;한글</t>
  </si>
  <si>
    <t>전미진,이화진,신면철 저</t>
  </si>
  <si>
    <t>My First Grammar.2 (student Book)</t>
  </si>
  <si>
    <t>이퓨처 편집부</t>
  </si>
  <si>
    <t>이퓨처</t>
  </si>
  <si>
    <t>My First Grammar3(student Book)</t>
  </si>
  <si>
    <t>수익 내는 주식 매매 타이밍</t>
  </si>
  <si>
    <t>강창권</t>
  </si>
  <si>
    <t>테마주 투자(한 권으로 끝내는)</t>
  </si>
  <si>
    <t>박민수</t>
  </si>
  <si>
    <t>유튜브영상편집 프리미어프로</t>
  </si>
  <si>
    <t>제이팝</t>
  </si>
  <si>
    <t>조블리</t>
  </si>
  <si>
    <t>유튜브동영상편집</t>
  </si>
  <si>
    <t>하지원</t>
  </si>
  <si>
    <t>아이미소 논술 아카데미</t>
  </si>
  <si>
    <t>임미선</t>
  </si>
  <si>
    <t>서진 특수교육학 2021 유아특수교육</t>
  </si>
  <si>
    <t>하루한번, 심리학 공부를 시작했다</t>
  </si>
  <si>
    <t>위더즈</t>
  </si>
  <si>
    <t>성숙한 어른이 갖춰야 할 좋은 심리 습관</t>
  </si>
  <si>
    <t>그릿 GRIT - 100쇄 기념 리커버 에디션</t>
  </si>
  <si>
    <t>재미있고 쉬운 인지행동 미술치료</t>
  </si>
  <si>
    <t xml:space="preserve">안명현 , 강민수 , 김민지 , 김영애 , 송민영 , 오현주 , 장재영 , 정유진 , 최희진 , 하연아 , 홍정의 지음 </t>
  </si>
  <si>
    <t>마틴셀리그만의긍정심리학</t>
  </si>
  <si>
    <t>마틴셀리그만</t>
  </si>
  <si>
    <t>내면작업</t>
  </si>
  <si>
    <t>동연</t>
  </si>
  <si>
    <t>로버트 A.존슨</t>
  </si>
  <si>
    <t>가업승계와 상속증여세(2020): 가업상속공제 중심</t>
  </si>
  <si>
    <t>삼일인포마인</t>
  </si>
  <si>
    <t>김주석, 김정수</t>
  </si>
  <si>
    <t>심리학을 만나 행복해졌다</t>
  </si>
  <si>
    <t>미디어 숲</t>
  </si>
  <si>
    <t>장원청</t>
  </si>
  <si>
    <t>모두가 세상을 똑같이 살지는 않아</t>
  </si>
  <si>
    <t>장폴 뒤부아</t>
  </si>
  <si>
    <t>상담심리사 한권으로 끝내기(2020)</t>
  </si>
  <si>
    <t>여한구 , 박경화 지음</t>
  </si>
  <si>
    <t>마음챙김과 심리치료</t>
  </si>
  <si>
    <t>Christopher K. Germer , Ronald D. Siegel , Paul R. Fulton (김재성옮김)</t>
  </si>
  <si>
    <t>네이버 스마트스토어 마케팅</t>
  </si>
  <si>
    <t>이동화</t>
  </si>
  <si>
    <t>데일 카네기 불후의 3부작</t>
  </si>
  <si>
    <t>책에 반하다</t>
  </si>
  <si>
    <t>데일 카네기</t>
  </si>
  <si>
    <t>20세기의 미술 (대)</t>
  </si>
  <si>
    <t>노버트 린튼 지음 / 윤난지 옮김</t>
  </si>
  <si>
    <t>교육연구방법론(교육연구의 기초 교육연구의 실제 [3판 | 양장])</t>
    <phoneticPr fontId="9" type="noConversion"/>
  </si>
  <si>
    <t>박도순외</t>
  </si>
  <si>
    <t>현대인을 위한 서양철학사</t>
  </si>
  <si>
    <t>집문당</t>
  </si>
  <si>
    <t>양해림</t>
  </si>
  <si>
    <t>퍼스널 애자일 퍼스널 칸반</t>
  </si>
  <si>
    <t>쿠퍼북스</t>
  </si>
  <si>
    <t>짐벤슨, 토미안 드마리아 배리</t>
  </si>
  <si>
    <t>윤홍식의 용호비결 강의</t>
  </si>
  <si>
    <t>봉황동래</t>
  </si>
  <si>
    <t>윤홍식</t>
  </si>
  <si>
    <t>파이썬 증권 데이터 분석</t>
  </si>
  <si>
    <t>김황후</t>
  </si>
  <si>
    <t>혼자 공부하는 파이썬</t>
  </si>
  <si>
    <t>외상 후 성장;상담 및 심리치료에의 적용</t>
  </si>
  <si>
    <t>강영신</t>
  </si>
  <si>
    <t>나를 몰랐기 때문이다</t>
  </si>
  <si>
    <t>유노북스</t>
  </si>
  <si>
    <t>김정현</t>
  </si>
  <si>
    <t>상담심리용어사전</t>
  </si>
  <si>
    <t>파이아키아, 이야기가 남았다</t>
  </si>
  <si>
    <t>이동진</t>
  </si>
  <si>
    <t>마음 [길을] 걷다</t>
  </si>
  <si>
    <t>큰나무</t>
  </si>
  <si>
    <t>아동 미술치료</t>
  </si>
  <si>
    <t>지와사랑</t>
  </si>
  <si>
    <t>주디스 아론 루빈</t>
  </si>
  <si>
    <t>RHK</t>
  </si>
  <si>
    <t>마사C. 누스바움</t>
  </si>
  <si>
    <t>읽기만 하면 내것이 되는 1페이지 미술 365</t>
  </si>
  <si>
    <t>보건교사 안은영</t>
  </si>
  <si>
    <t>시선으로부터</t>
  </si>
  <si>
    <t>내가 예민한게 아니라 네가 너무한 거야</t>
  </si>
  <si>
    <t>유은정</t>
  </si>
  <si>
    <t>MMPI-2 성격 및 정신병리 평가(제4판)</t>
  </si>
  <si>
    <t>JOHN R. GRAHAM 지음 | 이훈진 , 문혜신 , 박현진 옮김</t>
  </si>
  <si>
    <t>감시와 처벌</t>
  </si>
  <si>
    <t>나남신서</t>
  </si>
  <si>
    <t>미셸 푸코 저/오생근 역</t>
  </si>
  <si>
    <t>초판본 페스트 : 초호화 스카이버(양피가죽) 금장 에디션</t>
  </si>
  <si>
    <t>알베르 까뮈 저/변광배 역</t>
  </si>
  <si>
    <t>몰리와 신비한 수학의 방</t>
  </si>
  <si>
    <t>비룡소</t>
  </si>
  <si>
    <t>유지니아 쳉</t>
  </si>
  <si>
    <t>그림 그리기 놀이 혼자서도 쓱쓱 창의력이 쑥쑥</t>
    <phoneticPr fontId="3" type="noConversion"/>
  </si>
  <si>
    <t>예문아카이브</t>
  </si>
  <si>
    <t>김민지</t>
  </si>
  <si>
    <t>아동 청소년 상담을 위한 미술치료 핸드북</t>
  </si>
  <si>
    <t>파워북</t>
  </si>
  <si>
    <t>상담사례 연구하기</t>
  </si>
  <si>
    <t>강숙정</t>
  </si>
  <si>
    <t>Mano의 컴퓨터시스템구조(제3판)</t>
  </si>
  <si>
    <t>M. Morris Mano 저 / 김종상 역</t>
  </si>
  <si>
    <t>그림책 생각놀이(생각하는 힘을 키워주는)</t>
  </si>
  <si>
    <t>그림책사랑교사모임</t>
  </si>
  <si>
    <t>세계사 최대한 쉽게 설명해 드립니다</t>
  </si>
  <si>
    <t>이화북스</t>
  </si>
  <si>
    <t>만프레트 마이</t>
  </si>
  <si>
    <t>정체성</t>
  </si>
  <si>
    <t>민음사(역자 이재룡)</t>
  </si>
  <si>
    <t>밀란 쿤데라</t>
  </si>
  <si>
    <t>입이 큰 개구리</t>
  </si>
  <si>
    <t>미세기</t>
  </si>
  <si>
    <t>키스포크너</t>
  </si>
  <si>
    <t>굉장한 곤충들!</t>
  </si>
  <si>
    <t>키스포그너</t>
  </si>
  <si>
    <t>로르샤하종합체계</t>
  </si>
  <si>
    <t>윤화영</t>
  </si>
  <si>
    <t>로르샤하 종합 체계워크북</t>
  </si>
  <si>
    <t>존 엑스너</t>
  </si>
  <si>
    <t>우리아이 AI : 4차 산업혁명시대의 인공지능 융합교육법</t>
  </si>
  <si>
    <t>다빈치 books</t>
  </si>
  <si>
    <t>박찬</t>
  </si>
  <si>
    <t>최고들의 이상한 과학책</t>
  </si>
  <si>
    <t>생각의 길</t>
  </si>
  <si>
    <t>신규진</t>
  </si>
  <si>
    <t xml:space="preserve">매천야록(상)-양장 </t>
    <phoneticPr fontId="9" type="noConversion"/>
  </si>
  <si>
    <t>명문당</t>
  </si>
  <si>
    <t>황현 저 / 이장희 역</t>
  </si>
  <si>
    <t>한권으로 읽는 매천야록한권으로 읽는 매천야록(원문을 수록한 번역서)</t>
    <phoneticPr fontId="9" type="noConversion"/>
  </si>
  <si>
    <t>북랩</t>
  </si>
  <si>
    <t>황현 저 / 나중헌 역</t>
  </si>
  <si>
    <t>2천년 식물 탐구의 역사</t>
  </si>
  <si>
    <t>애너 파보르드</t>
  </si>
  <si>
    <t>프랑스자수 스티치 200</t>
  </si>
  <si>
    <t>경향미디어</t>
  </si>
  <si>
    <t>일본보그사</t>
  </si>
  <si>
    <t>사람들 앞에서 기죽지 않고 말 잘하는 법</t>
  </si>
  <si>
    <t>도리타니 아사요</t>
  </si>
  <si>
    <t>프로젝트 수업 어떻게 할것인가</t>
  </si>
  <si>
    <t>벅교육협회, 존 라머</t>
  </si>
  <si>
    <t>삶을 바꾼 만남</t>
  </si>
  <si>
    <t>정민</t>
  </si>
  <si>
    <t>그대의 빼어난 예술이 덕을 가리었네</t>
  </si>
  <si>
    <t>김영주</t>
  </si>
  <si>
    <t>ETS 토익 정기시험 기출문제집 1000 Vol.2 READING 리딩</t>
  </si>
  <si>
    <t>YBM(와이비엠)</t>
  </si>
  <si>
    <t>ETS</t>
  </si>
  <si>
    <t>파타고니아, 파도가 칠 때는 서핑을</t>
  </si>
  <si>
    <t>이본 쉬나드 저/이영래 역</t>
  </si>
  <si>
    <t>강성태 영어세트(영어독해속독편+영문법필수편+영단어어원편)</t>
  </si>
  <si>
    <t>키출판사</t>
  </si>
  <si>
    <t>강성태</t>
  </si>
  <si>
    <t>나무수업</t>
  </si>
  <si>
    <t>페터볼레벤</t>
  </si>
  <si>
    <t>한류의 역사</t>
  </si>
  <si>
    <t>인물과사상사</t>
  </si>
  <si>
    <t>강준만</t>
  </si>
  <si>
    <t>빅체인지: 코로나19 이후 미래 시나리오</t>
  </si>
  <si>
    <t>최윤식</t>
  </si>
  <si>
    <t>고교학점제, 어떻게 실천할 것인가?</t>
  </si>
  <si>
    <t>맘에드림</t>
  </si>
  <si>
    <t>김삼향</t>
  </si>
  <si>
    <t>유발 하라리 저/전병근 역</t>
  </si>
  <si>
    <t>이기적 유전자 The Selfish Gene</t>
  </si>
  <si>
    <t>리처드 도킨스 저/홍영남,이상임 역</t>
  </si>
  <si>
    <t>단가 총액</t>
    <phoneticPr fontId="3" type="noConversion"/>
  </si>
  <si>
    <t>도서1 단가</t>
    <phoneticPr fontId="3" type="noConversion"/>
  </si>
  <si>
    <t>도서2 단가</t>
    <phoneticPr fontId="3" type="noConversion"/>
  </si>
  <si>
    <t>2020-2 특별학습지원 도서신청 목록</t>
    <phoneticPr fontId="3" type="noConversion"/>
  </si>
  <si>
    <t>총 투찰금액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</si>
</sst>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center" vertical="center"/>
    </xf>
    <xf numFmtId="41" fontId="5" fillId="4" borderId="6" xfId="1" applyFont="1" applyFill="1" applyBorder="1" applyAlignment="1">
      <alignment horizontal="right" vertical="center"/>
    </xf>
    <xf numFmtId="41" fontId="7" fillId="4" borderId="6" xfId="1" applyFont="1" applyFill="1" applyBorder="1" applyAlignment="1">
      <alignment horizontal="right" vertical="center"/>
    </xf>
    <xf numFmtId="41" fontId="10" fillId="4" borderId="6" xfId="1" applyFont="1" applyFill="1" applyBorder="1" applyAlignment="1">
      <alignment horizontal="right" vertical="center"/>
    </xf>
    <xf numFmtId="41" fontId="12" fillId="4" borderId="6" xfId="1" applyFont="1" applyFill="1" applyBorder="1" applyAlignment="1">
      <alignment horizontal="right"/>
    </xf>
    <xf numFmtId="41" fontId="2" fillId="2" borderId="5" xfId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41" fontId="5" fillId="3" borderId="6" xfId="0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41" fontId="0" fillId="0" borderId="1" xfId="0" applyNumberFormat="1" applyBorder="1" applyAlignment="1">
      <alignment vertical="center"/>
    </xf>
    <xf numFmtId="41" fontId="5" fillId="3" borderId="7" xfId="0" applyNumberFormat="1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41" fontId="10" fillId="4" borderId="7" xfId="1" applyFont="1" applyFill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0" xfId="0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41" fontId="0" fillId="0" borderId="12" xfId="0" applyNumberForma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74"/>
  <sheetViews>
    <sheetView tabSelected="1" topLeftCell="A447" zoomScaleNormal="100" workbookViewId="0">
      <selection activeCell="C465" sqref="C465"/>
    </sheetView>
  </sheetViews>
  <sheetFormatPr defaultRowHeight="16.5" x14ac:dyDescent="0.3"/>
  <cols>
    <col min="1" max="1" width="11.625" style="5" bestFit="1" customWidth="1"/>
    <col min="2" max="2" width="14.875" style="5" bestFit="1" customWidth="1"/>
    <col min="3" max="3" width="56.125" style="5" customWidth="1"/>
    <col min="4" max="4" width="12.625" style="5" customWidth="1"/>
    <col min="5" max="5" width="14.5" style="5" customWidth="1"/>
    <col min="6" max="6" width="14" style="5" bestFit="1" customWidth="1"/>
    <col min="7" max="7" width="57" style="5" customWidth="1"/>
    <col min="8" max="8" width="11.75" style="5" customWidth="1"/>
    <col min="9" max="9" width="13.375" style="5" customWidth="1"/>
    <col min="10" max="10" width="13.375" style="4" customWidth="1"/>
    <col min="11" max="16384" width="9" style="5"/>
  </cols>
  <sheetData>
    <row r="1" spans="1:10" ht="17.25" thickBot="1" x14ac:dyDescent="0.35">
      <c r="A1" s="30" t="s">
        <v>1884</v>
      </c>
      <c r="B1" s="31"/>
      <c r="C1" s="30"/>
      <c r="D1" s="30"/>
      <c r="E1" s="30"/>
      <c r="F1" s="31"/>
      <c r="G1" s="30"/>
      <c r="H1" s="30"/>
      <c r="I1" s="30"/>
      <c r="J1" s="31"/>
    </row>
    <row r="2" spans="1:10" s="29" customFormat="1" x14ac:dyDescent="0.3">
      <c r="A2" s="9" t="s">
        <v>0</v>
      </c>
      <c r="B2" s="20" t="s">
        <v>1881</v>
      </c>
      <c r="C2" s="15" t="s">
        <v>1586</v>
      </c>
      <c r="D2" s="1" t="s">
        <v>1587</v>
      </c>
      <c r="E2" s="9" t="s">
        <v>1588</v>
      </c>
      <c r="F2" s="20" t="s">
        <v>1882</v>
      </c>
      <c r="G2" s="15" t="s">
        <v>1585</v>
      </c>
      <c r="H2" s="1" t="s">
        <v>1584</v>
      </c>
      <c r="I2" s="9" t="s">
        <v>1583</v>
      </c>
      <c r="J2" s="25" t="s">
        <v>1883</v>
      </c>
    </row>
    <row r="3" spans="1:10" x14ac:dyDescent="0.3">
      <c r="A3" s="26">
        <v>1</v>
      </c>
      <c r="B3" s="28">
        <f>F3+J3</f>
        <v>0</v>
      </c>
      <c r="C3" s="16" t="s">
        <v>1</v>
      </c>
      <c r="D3" s="2" t="s">
        <v>2</v>
      </c>
      <c r="E3" s="10" t="s">
        <v>3</v>
      </c>
      <c r="F3" s="21"/>
      <c r="G3" s="16" t="s">
        <v>4</v>
      </c>
      <c r="H3" s="2" t="s">
        <v>5</v>
      </c>
      <c r="I3" s="10" t="s">
        <v>6</v>
      </c>
      <c r="J3" s="21"/>
    </row>
    <row r="4" spans="1:10" x14ac:dyDescent="0.3">
      <c r="A4" s="26">
        <v>2</v>
      </c>
      <c r="B4" s="28">
        <f t="shared" ref="B4:B67" si="0">F4+J4</f>
        <v>0</v>
      </c>
      <c r="C4" s="16" t="s">
        <v>7</v>
      </c>
      <c r="D4" s="2" t="s">
        <v>8</v>
      </c>
      <c r="E4" s="10" t="s">
        <v>9</v>
      </c>
      <c r="F4" s="21"/>
      <c r="G4" s="16"/>
      <c r="H4" s="2"/>
      <c r="I4" s="10"/>
      <c r="J4" s="21"/>
    </row>
    <row r="5" spans="1:10" x14ac:dyDescent="0.3">
      <c r="A5" s="26">
        <v>3</v>
      </c>
      <c r="B5" s="28">
        <f t="shared" si="0"/>
        <v>0</v>
      </c>
      <c r="C5" s="17" t="s">
        <v>10</v>
      </c>
      <c r="D5" s="6" t="s">
        <v>11</v>
      </c>
      <c r="E5" s="11" t="s">
        <v>12</v>
      </c>
      <c r="F5" s="22"/>
      <c r="G5" s="17" t="s">
        <v>13</v>
      </c>
      <c r="H5" s="6" t="s">
        <v>14</v>
      </c>
      <c r="I5" s="11" t="s">
        <v>15</v>
      </c>
      <c r="J5" s="22"/>
    </row>
    <row r="6" spans="1:10" x14ac:dyDescent="0.3">
      <c r="A6" s="26">
        <v>4</v>
      </c>
      <c r="B6" s="28">
        <f t="shared" si="0"/>
        <v>0</v>
      </c>
      <c r="C6" s="16" t="s">
        <v>16</v>
      </c>
      <c r="D6" s="2" t="s">
        <v>17</v>
      </c>
      <c r="E6" s="10" t="s">
        <v>18</v>
      </c>
      <c r="F6" s="21"/>
      <c r="G6" s="16" t="s">
        <v>19</v>
      </c>
      <c r="H6" s="2" t="s">
        <v>17</v>
      </c>
      <c r="I6" s="10" t="s">
        <v>18</v>
      </c>
      <c r="J6" s="21"/>
    </row>
    <row r="7" spans="1:10" x14ac:dyDescent="0.3">
      <c r="A7" s="26">
        <v>5</v>
      </c>
      <c r="B7" s="28">
        <f t="shared" si="0"/>
        <v>0</v>
      </c>
      <c r="C7" s="16" t="s">
        <v>20</v>
      </c>
      <c r="D7" s="2" t="s">
        <v>21</v>
      </c>
      <c r="E7" s="10" t="s">
        <v>22</v>
      </c>
      <c r="F7" s="21"/>
      <c r="G7" s="16" t="s">
        <v>23</v>
      </c>
      <c r="H7" s="2" t="s">
        <v>24</v>
      </c>
      <c r="I7" s="10" t="s">
        <v>25</v>
      </c>
      <c r="J7" s="21"/>
    </row>
    <row r="8" spans="1:10" x14ac:dyDescent="0.3">
      <c r="A8" s="26">
        <v>6</v>
      </c>
      <c r="B8" s="28">
        <f t="shared" si="0"/>
        <v>0</v>
      </c>
      <c r="C8" s="16" t="s">
        <v>26</v>
      </c>
      <c r="D8" s="2" t="s">
        <v>14</v>
      </c>
      <c r="E8" s="10" t="s">
        <v>27</v>
      </c>
      <c r="F8" s="21"/>
      <c r="G8" s="16" t="s">
        <v>28</v>
      </c>
      <c r="H8" s="2" t="s">
        <v>29</v>
      </c>
      <c r="I8" s="10" t="s">
        <v>30</v>
      </c>
      <c r="J8" s="21"/>
    </row>
    <row r="9" spans="1:10" x14ac:dyDescent="0.3">
      <c r="A9" s="26">
        <v>7</v>
      </c>
      <c r="B9" s="28">
        <f t="shared" si="0"/>
        <v>0</v>
      </c>
      <c r="C9" s="16" t="s">
        <v>31</v>
      </c>
      <c r="D9" s="2" t="s">
        <v>32</v>
      </c>
      <c r="E9" s="10" t="s">
        <v>33</v>
      </c>
      <c r="F9" s="21"/>
      <c r="G9" s="16" t="s">
        <v>34</v>
      </c>
      <c r="H9" s="2" t="s">
        <v>35</v>
      </c>
      <c r="I9" s="10" t="s">
        <v>36</v>
      </c>
      <c r="J9" s="21"/>
    </row>
    <row r="10" spans="1:10" x14ac:dyDescent="0.3">
      <c r="A10" s="26">
        <v>8</v>
      </c>
      <c r="B10" s="28">
        <f t="shared" si="0"/>
        <v>0</v>
      </c>
      <c r="C10" s="16" t="s">
        <v>37</v>
      </c>
      <c r="D10" s="2" t="s">
        <v>38</v>
      </c>
      <c r="E10" s="10" t="s">
        <v>39</v>
      </c>
      <c r="F10" s="21"/>
      <c r="G10" s="16"/>
      <c r="H10" s="2"/>
      <c r="I10" s="10"/>
      <c r="J10" s="21"/>
    </row>
    <row r="11" spans="1:10" x14ac:dyDescent="0.3">
      <c r="A11" s="26">
        <v>9</v>
      </c>
      <c r="B11" s="28">
        <f t="shared" si="0"/>
        <v>0</v>
      </c>
      <c r="C11" s="16" t="s">
        <v>40</v>
      </c>
      <c r="D11" s="2" t="s">
        <v>41</v>
      </c>
      <c r="E11" s="10" t="s">
        <v>42</v>
      </c>
      <c r="F11" s="21"/>
      <c r="G11" s="16" t="s">
        <v>43</v>
      </c>
      <c r="H11" s="2" t="s">
        <v>44</v>
      </c>
      <c r="I11" s="10" t="s">
        <v>45</v>
      </c>
      <c r="J11" s="21"/>
    </row>
    <row r="12" spans="1:10" x14ac:dyDescent="0.3">
      <c r="A12" s="26">
        <v>10</v>
      </c>
      <c r="B12" s="28">
        <f t="shared" si="0"/>
        <v>0</v>
      </c>
      <c r="C12" s="17" t="s">
        <v>46</v>
      </c>
      <c r="D12" s="6" t="s">
        <v>47</v>
      </c>
      <c r="E12" s="11" t="s">
        <v>48</v>
      </c>
      <c r="F12" s="22"/>
      <c r="G12" s="17" t="s">
        <v>49</v>
      </c>
      <c r="H12" s="6" t="s">
        <v>50</v>
      </c>
      <c r="I12" s="11" t="s">
        <v>51</v>
      </c>
      <c r="J12" s="22"/>
    </row>
    <row r="13" spans="1:10" x14ac:dyDescent="0.3">
      <c r="A13" s="26">
        <v>11</v>
      </c>
      <c r="B13" s="28">
        <f t="shared" si="0"/>
        <v>0</v>
      </c>
      <c r="C13" s="16" t="s">
        <v>52</v>
      </c>
      <c r="D13" s="2" t="s">
        <v>53</v>
      </c>
      <c r="E13" s="10" t="s">
        <v>54</v>
      </c>
      <c r="F13" s="21"/>
      <c r="G13" s="16" t="s">
        <v>55</v>
      </c>
      <c r="H13" s="2" t="s">
        <v>53</v>
      </c>
      <c r="I13" s="10" t="s">
        <v>56</v>
      </c>
      <c r="J13" s="21"/>
    </row>
    <row r="14" spans="1:10" x14ac:dyDescent="0.3">
      <c r="A14" s="26">
        <v>12</v>
      </c>
      <c r="B14" s="28">
        <f t="shared" si="0"/>
        <v>0</v>
      </c>
      <c r="C14" s="16" t="s">
        <v>57</v>
      </c>
      <c r="D14" s="2" t="s">
        <v>58</v>
      </c>
      <c r="E14" s="10" t="s">
        <v>59</v>
      </c>
      <c r="F14" s="21"/>
      <c r="G14" s="16" t="s">
        <v>60</v>
      </c>
      <c r="H14" s="2" t="s">
        <v>61</v>
      </c>
      <c r="I14" s="10" t="s">
        <v>62</v>
      </c>
      <c r="J14" s="21"/>
    </row>
    <row r="15" spans="1:10" x14ac:dyDescent="0.3">
      <c r="A15" s="26">
        <v>13</v>
      </c>
      <c r="B15" s="28">
        <f t="shared" si="0"/>
        <v>0</v>
      </c>
      <c r="C15" s="16" t="s">
        <v>63</v>
      </c>
      <c r="D15" s="2" t="s">
        <v>64</v>
      </c>
      <c r="E15" s="10" t="s">
        <v>65</v>
      </c>
      <c r="F15" s="21"/>
      <c r="G15" s="16" t="s">
        <v>66</v>
      </c>
      <c r="H15" s="2" t="s">
        <v>67</v>
      </c>
      <c r="I15" s="10" t="s">
        <v>68</v>
      </c>
      <c r="J15" s="21"/>
    </row>
    <row r="16" spans="1:10" x14ac:dyDescent="0.3">
      <c r="A16" s="26">
        <v>14</v>
      </c>
      <c r="B16" s="28">
        <f t="shared" si="0"/>
        <v>0</v>
      </c>
      <c r="C16" s="16" t="s">
        <v>69</v>
      </c>
      <c r="D16" s="2" t="s">
        <v>70</v>
      </c>
      <c r="E16" s="10" t="s">
        <v>71</v>
      </c>
      <c r="F16" s="21"/>
      <c r="G16" s="16" t="s">
        <v>72</v>
      </c>
      <c r="H16" s="2" t="s">
        <v>73</v>
      </c>
      <c r="I16" s="10" t="s">
        <v>74</v>
      </c>
      <c r="J16" s="21"/>
    </row>
    <row r="17" spans="1:10" x14ac:dyDescent="0.3">
      <c r="A17" s="26">
        <v>15</v>
      </c>
      <c r="B17" s="28">
        <f t="shared" si="0"/>
        <v>0</v>
      </c>
      <c r="C17" s="16" t="s">
        <v>75</v>
      </c>
      <c r="D17" s="2" t="s">
        <v>76</v>
      </c>
      <c r="E17" s="10" t="s">
        <v>77</v>
      </c>
      <c r="F17" s="21"/>
      <c r="G17" s="16" t="s">
        <v>78</v>
      </c>
      <c r="H17" s="2" t="s">
        <v>79</v>
      </c>
      <c r="I17" s="10" t="s">
        <v>80</v>
      </c>
      <c r="J17" s="21"/>
    </row>
    <row r="18" spans="1:10" x14ac:dyDescent="0.3">
      <c r="A18" s="26">
        <v>16</v>
      </c>
      <c r="B18" s="28">
        <f t="shared" si="0"/>
        <v>0</v>
      </c>
      <c r="C18" s="17" t="s">
        <v>81</v>
      </c>
      <c r="D18" s="6" t="s">
        <v>82</v>
      </c>
      <c r="E18" s="11" t="s">
        <v>83</v>
      </c>
      <c r="F18" s="22"/>
      <c r="G18" s="17" t="s">
        <v>84</v>
      </c>
      <c r="H18" s="6" t="s">
        <v>85</v>
      </c>
      <c r="I18" s="11" t="s">
        <v>85</v>
      </c>
      <c r="J18" s="22"/>
    </row>
    <row r="19" spans="1:10" x14ac:dyDescent="0.3">
      <c r="A19" s="26">
        <v>17</v>
      </c>
      <c r="B19" s="28">
        <f t="shared" si="0"/>
        <v>0</v>
      </c>
      <c r="C19" s="16" t="s">
        <v>86</v>
      </c>
      <c r="D19" s="2" t="s">
        <v>14</v>
      </c>
      <c r="E19" s="10" t="s">
        <v>87</v>
      </c>
      <c r="F19" s="21"/>
      <c r="G19" s="16" t="s">
        <v>88</v>
      </c>
      <c r="H19" s="2" t="s">
        <v>89</v>
      </c>
      <c r="I19" s="10" t="s">
        <v>90</v>
      </c>
      <c r="J19" s="21"/>
    </row>
    <row r="20" spans="1:10" x14ac:dyDescent="0.3">
      <c r="A20" s="26">
        <v>18</v>
      </c>
      <c r="B20" s="28">
        <f t="shared" si="0"/>
        <v>0</v>
      </c>
      <c r="C20" s="16" t="s">
        <v>91</v>
      </c>
      <c r="D20" s="2" t="s">
        <v>58</v>
      </c>
      <c r="E20" s="10" t="s">
        <v>92</v>
      </c>
      <c r="F20" s="21"/>
      <c r="G20" s="16" t="s">
        <v>93</v>
      </c>
      <c r="H20" s="2" t="s">
        <v>94</v>
      </c>
      <c r="I20" s="10" t="s">
        <v>95</v>
      </c>
      <c r="J20" s="21"/>
    </row>
    <row r="21" spans="1:10" x14ac:dyDescent="0.3">
      <c r="A21" s="26">
        <v>19</v>
      </c>
      <c r="B21" s="28">
        <f t="shared" si="0"/>
        <v>0</v>
      </c>
      <c r="C21" s="16" t="s">
        <v>96</v>
      </c>
      <c r="D21" s="2" t="s">
        <v>97</v>
      </c>
      <c r="E21" s="10" t="s">
        <v>98</v>
      </c>
      <c r="F21" s="21"/>
      <c r="G21" s="16" t="s">
        <v>99</v>
      </c>
      <c r="H21" s="2" t="s">
        <v>100</v>
      </c>
      <c r="I21" s="10" t="s">
        <v>101</v>
      </c>
      <c r="J21" s="21"/>
    </row>
    <row r="22" spans="1:10" x14ac:dyDescent="0.3">
      <c r="A22" s="26">
        <v>20</v>
      </c>
      <c r="B22" s="28">
        <f t="shared" si="0"/>
        <v>0</v>
      </c>
      <c r="C22" s="16" t="s">
        <v>102</v>
      </c>
      <c r="D22" s="2" t="s">
        <v>103</v>
      </c>
      <c r="E22" s="10" t="s">
        <v>104</v>
      </c>
      <c r="F22" s="21"/>
      <c r="G22" s="16" t="s">
        <v>105</v>
      </c>
      <c r="H22" s="2" t="s">
        <v>106</v>
      </c>
      <c r="I22" s="10" t="s">
        <v>107</v>
      </c>
      <c r="J22" s="21"/>
    </row>
    <row r="23" spans="1:10" x14ac:dyDescent="0.3">
      <c r="A23" s="26">
        <v>21</v>
      </c>
      <c r="B23" s="28">
        <f t="shared" si="0"/>
        <v>0</v>
      </c>
      <c r="C23" s="16" t="s">
        <v>108</v>
      </c>
      <c r="D23" s="2" t="s">
        <v>14</v>
      </c>
      <c r="E23" s="10" t="s">
        <v>87</v>
      </c>
      <c r="F23" s="21"/>
      <c r="G23" s="16" t="s">
        <v>109</v>
      </c>
      <c r="H23" s="2" t="s">
        <v>110</v>
      </c>
      <c r="I23" s="10" t="s">
        <v>95</v>
      </c>
      <c r="J23" s="21"/>
    </row>
    <row r="24" spans="1:10" x14ac:dyDescent="0.3">
      <c r="A24" s="26">
        <v>22</v>
      </c>
      <c r="B24" s="28">
        <f t="shared" si="0"/>
        <v>0</v>
      </c>
      <c r="C24" s="16" t="s">
        <v>111</v>
      </c>
      <c r="D24" s="2" t="s">
        <v>112</v>
      </c>
      <c r="E24" s="10" t="s">
        <v>113</v>
      </c>
      <c r="F24" s="21"/>
      <c r="G24" s="16" t="s">
        <v>114</v>
      </c>
      <c r="H24" s="2" t="s">
        <v>115</v>
      </c>
      <c r="I24" s="10" t="s">
        <v>116</v>
      </c>
      <c r="J24" s="21"/>
    </row>
    <row r="25" spans="1:10" x14ac:dyDescent="0.3">
      <c r="A25" s="26">
        <v>23</v>
      </c>
      <c r="B25" s="28">
        <f t="shared" si="0"/>
        <v>0</v>
      </c>
      <c r="C25" s="16" t="s">
        <v>117</v>
      </c>
      <c r="D25" s="2" t="s">
        <v>118</v>
      </c>
      <c r="E25" s="10" t="s">
        <v>119</v>
      </c>
      <c r="F25" s="21"/>
      <c r="G25" s="16" t="s">
        <v>120</v>
      </c>
      <c r="H25" s="2" t="s">
        <v>103</v>
      </c>
      <c r="I25" s="10" t="s">
        <v>121</v>
      </c>
      <c r="J25" s="21"/>
    </row>
    <row r="26" spans="1:10" x14ac:dyDescent="0.3">
      <c r="A26" s="26">
        <v>24</v>
      </c>
      <c r="B26" s="28">
        <f t="shared" si="0"/>
        <v>0</v>
      </c>
      <c r="C26" s="17" t="s">
        <v>122</v>
      </c>
      <c r="D26" s="6" t="s">
        <v>123</v>
      </c>
      <c r="E26" s="11" t="s">
        <v>124</v>
      </c>
      <c r="F26" s="22"/>
      <c r="G26" s="17" t="s">
        <v>125</v>
      </c>
      <c r="H26" s="6" t="s">
        <v>126</v>
      </c>
      <c r="I26" s="11" t="s">
        <v>127</v>
      </c>
      <c r="J26" s="22"/>
    </row>
    <row r="27" spans="1:10" x14ac:dyDescent="0.3">
      <c r="A27" s="26">
        <v>25</v>
      </c>
      <c r="B27" s="28">
        <f t="shared" si="0"/>
        <v>0</v>
      </c>
      <c r="C27" s="16" t="s">
        <v>128</v>
      </c>
      <c r="D27" s="2" t="s">
        <v>103</v>
      </c>
      <c r="E27" s="10" t="s">
        <v>129</v>
      </c>
      <c r="F27" s="21"/>
      <c r="G27" s="16" t="s">
        <v>130</v>
      </c>
      <c r="H27" s="2" t="s">
        <v>103</v>
      </c>
      <c r="I27" s="10" t="s">
        <v>131</v>
      </c>
      <c r="J27" s="21"/>
    </row>
    <row r="28" spans="1:10" x14ac:dyDescent="0.3">
      <c r="A28" s="26">
        <v>26</v>
      </c>
      <c r="B28" s="28">
        <f t="shared" si="0"/>
        <v>0</v>
      </c>
      <c r="C28" s="16" t="s">
        <v>133</v>
      </c>
      <c r="D28" s="2" t="s">
        <v>134</v>
      </c>
      <c r="E28" s="10" t="s">
        <v>135</v>
      </c>
      <c r="F28" s="21"/>
      <c r="G28" s="16" t="s">
        <v>136</v>
      </c>
      <c r="H28" s="2" t="s">
        <v>137</v>
      </c>
      <c r="I28" s="10" t="s">
        <v>137</v>
      </c>
      <c r="J28" s="21"/>
    </row>
    <row r="29" spans="1:10" x14ac:dyDescent="0.3">
      <c r="A29" s="26">
        <v>27</v>
      </c>
      <c r="B29" s="28">
        <f t="shared" si="0"/>
        <v>0</v>
      </c>
      <c r="C29" s="16" t="s">
        <v>138</v>
      </c>
      <c r="D29" s="2" t="s">
        <v>139</v>
      </c>
      <c r="E29" s="10" t="s">
        <v>140</v>
      </c>
      <c r="F29" s="21"/>
      <c r="G29" s="16" t="s">
        <v>141</v>
      </c>
      <c r="H29" s="2" t="s">
        <v>14</v>
      </c>
      <c r="I29" s="10" t="s">
        <v>27</v>
      </c>
      <c r="J29" s="21"/>
    </row>
    <row r="30" spans="1:10" x14ac:dyDescent="0.3">
      <c r="A30" s="26">
        <v>28</v>
      </c>
      <c r="B30" s="28">
        <f t="shared" si="0"/>
        <v>0</v>
      </c>
      <c r="C30" s="16" t="s">
        <v>142</v>
      </c>
      <c r="D30" s="2" t="s">
        <v>143</v>
      </c>
      <c r="E30" s="10" t="s">
        <v>144</v>
      </c>
      <c r="F30" s="21"/>
      <c r="G30" s="16" t="s">
        <v>86</v>
      </c>
      <c r="H30" s="2" t="s">
        <v>14</v>
      </c>
      <c r="I30" s="10" t="s">
        <v>27</v>
      </c>
      <c r="J30" s="21"/>
    </row>
    <row r="31" spans="1:10" x14ac:dyDescent="0.3">
      <c r="A31" s="26">
        <v>29</v>
      </c>
      <c r="B31" s="28">
        <f t="shared" si="0"/>
        <v>0</v>
      </c>
      <c r="C31" s="16" t="s">
        <v>145</v>
      </c>
      <c r="D31" s="2" t="s">
        <v>146</v>
      </c>
      <c r="E31" s="10" t="s">
        <v>147</v>
      </c>
      <c r="F31" s="21"/>
      <c r="G31" s="16" t="s">
        <v>148</v>
      </c>
      <c r="H31" s="2" t="s">
        <v>29</v>
      </c>
      <c r="I31" s="10" t="s">
        <v>149</v>
      </c>
      <c r="J31" s="21"/>
    </row>
    <row r="32" spans="1:10" x14ac:dyDescent="0.3">
      <c r="A32" s="26">
        <v>30</v>
      </c>
      <c r="B32" s="28">
        <f t="shared" si="0"/>
        <v>0</v>
      </c>
      <c r="C32" s="17" t="s">
        <v>150</v>
      </c>
      <c r="D32" s="6" t="s">
        <v>151</v>
      </c>
      <c r="E32" s="11" t="s">
        <v>152</v>
      </c>
      <c r="F32" s="22"/>
      <c r="G32" s="17" t="s">
        <v>153</v>
      </c>
      <c r="H32" s="6" t="s">
        <v>29</v>
      </c>
      <c r="I32" s="11" t="s">
        <v>154</v>
      </c>
      <c r="J32" s="22"/>
    </row>
    <row r="33" spans="1:10" x14ac:dyDescent="0.3">
      <c r="A33" s="26">
        <v>31</v>
      </c>
      <c r="B33" s="28">
        <f t="shared" si="0"/>
        <v>0</v>
      </c>
      <c r="C33" s="16" t="s">
        <v>155</v>
      </c>
      <c r="D33" s="2" t="s">
        <v>156</v>
      </c>
      <c r="E33" s="10" t="s">
        <v>157</v>
      </c>
      <c r="F33" s="21"/>
      <c r="G33" s="16" t="s">
        <v>158</v>
      </c>
      <c r="H33" s="2" t="s">
        <v>159</v>
      </c>
      <c r="I33" s="10" t="s">
        <v>160</v>
      </c>
      <c r="J33" s="21"/>
    </row>
    <row r="34" spans="1:10" x14ac:dyDescent="0.3">
      <c r="A34" s="26">
        <v>32</v>
      </c>
      <c r="B34" s="28">
        <f t="shared" si="0"/>
        <v>0</v>
      </c>
      <c r="C34" s="17" t="s">
        <v>161</v>
      </c>
      <c r="D34" s="6" t="s">
        <v>162</v>
      </c>
      <c r="E34" s="11" t="s">
        <v>163</v>
      </c>
      <c r="F34" s="22"/>
      <c r="G34" s="17" t="s">
        <v>164</v>
      </c>
      <c r="H34" s="6" t="s">
        <v>17</v>
      </c>
      <c r="I34" s="11" t="s">
        <v>165</v>
      </c>
      <c r="J34" s="22"/>
    </row>
    <row r="35" spans="1:10" x14ac:dyDescent="0.3">
      <c r="A35" s="26">
        <v>33</v>
      </c>
      <c r="B35" s="28">
        <f t="shared" si="0"/>
        <v>0</v>
      </c>
      <c r="C35" s="16" t="s">
        <v>166</v>
      </c>
      <c r="D35" s="2" t="s">
        <v>167</v>
      </c>
      <c r="E35" s="10" t="s">
        <v>168</v>
      </c>
      <c r="F35" s="21"/>
      <c r="G35" s="16" t="s">
        <v>169</v>
      </c>
      <c r="H35" s="2" t="s">
        <v>170</v>
      </c>
      <c r="I35" s="10" t="s">
        <v>171</v>
      </c>
      <c r="J35" s="21"/>
    </row>
    <row r="36" spans="1:10" x14ac:dyDescent="0.3">
      <c r="A36" s="26">
        <v>34</v>
      </c>
      <c r="B36" s="28">
        <f t="shared" si="0"/>
        <v>0</v>
      </c>
      <c r="C36" s="16" t="s">
        <v>172</v>
      </c>
      <c r="D36" s="2" t="s">
        <v>151</v>
      </c>
      <c r="E36" s="10" t="s">
        <v>173</v>
      </c>
      <c r="F36" s="21"/>
      <c r="G36" s="16" t="s">
        <v>174</v>
      </c>
      <c r="H36" s="2" t="s">
        <v>151</v>
      </c>
      <c r="I36" s="10" t="s">
        <v>175</v>
      </c>
      <c r="J36" s="21"/>
    </row>
    <row r="37" spans="1:10" x14ac:dyDescent="0.3">
      <c r="A37" s="26">
        <v>35</v>
      </c>
      <c r="B37" s="28">
        <f t="shared" si="0"/>
        <v>0</v>
      </c>
      <c r="C37" s="16" t="s">
        <v>176</v>
      </c>
      <c r="D37" s="2" t="s">
        <v>177</v>
      </c>
      <c r="E37" s="10" t="s">
        <v>178</v>
      </c>
      <c r="F37" s="21"/>
      <c r="G37" s="16" t="s">
        <v>176</v>
      </c>
      <c r="H37" s="2" t="s">
        <v>177</v>
      </c>
      <c r="I37" s="10" t="s">
        <v>178</v>
      </c>
      <c r="J37" s="21"/>
    </row>
    <row r="38" spans="1:10" x14ac:dyDescent="0.3">
      <c r="A38" s="26">
        <v>36</v>
      </c>
      <c r="B38" s="28">
        <f t="shared" si="0"/>
        <v>0</v>
      </c>
      <c r="C38" s="16" t="s">
        <v>179</v>
      </c>
      <c r="D38" s="2" t="s">
        <v>180</v>
      </c>
      <c r="E38" s="10" t="s">
        <v>181</v>
      </c>
      <c r="F38" s="21"/>
      <c r="G38" s="16"/>
      <c r="H38" s="2"/>
      <c r="I38" s="10"/>
      <c r="J38" s="21"/>
    </row>
    <row r="39" spans="1:10" x14ac:dyDescent="0.3">
      <c r="A39" s="26">
        <v>37</v>
      </c>
      <c r="B39" s="28">
        <f t="shared" si="0"/>
        <v>0</v>
      </c>
      <c r="C39" s="17" t="s">
        <v>182</v>
      </c>
      <c r="D39" s="6" t="s">
        <v>183</v>
      </c>
      <c r="E39" s="11" t="s">
        <v>184</v>
      </c>
      <c r="F39" s="22"/>
      <c r="G39" s="17" t="s">
        <v>185</v>
      </c>
      <c r="H39" s="6" t="s">
        <v>89</v>
      </c>
      <c r="I39" s="11" t="s">
        <v>186</v>
      </c>
      <c r="J39" s="22"/>
    </row>
    <row r="40" spans="1:10" x14ac:dyDescent="0.3">
      <c r="A40" s="26">
        <v>38</v>
      </c>
      <c r="B40" s="28">
        <f t="shared" si="0"/>
        <v>0</v>
      </c>
      <c r="C40" s="16" t="s">
        <v>187</v>
      </c>
      <c r="D40" s="2" t="s">
        <v>188</v>
      </c>
      <c r="E40" s="10" t="s">
        <v>189</v>
      </c>
      <c r="F40" s="21"/>
      <c r="G40" s="16" t="s">
        <v>190</v>
      </c>
      <c r="H40" s="2" t="s">
        <v>191</v>
      </c>
      <c r="I40" s="10" t="s">
        <v>192</v>
      </c>
      <c r="J40" s="21"/>
    </row>
    <row r="41" spans="1:10" x14ac:dyDescent="0.3">
      <c r="A41" s="26">
        <v>39</v>
      </c>
      <c r="B41" s="28">
        <f t="shared" si="0"/>
        <v>0</v>
      </c>
      <c r="C41" s="16" t="s">
        <v>193</v>
      </c>
      <c r="D41" s="2" t="s">
        <v>194</v>
      </c>
      <c r="E41" s="10" t="s">
        <v>195</v>
      </c>
      <c r="F41" s="21"/>
      <c r="G41" s="16" t="s">
        <v>196</v>
      </c>
      <c r="H41" s="2" t="s">
        <v>197</v>
      </c>
      <c r="I41" s="10" t="s">
        <v>198</v>
      </c>
      <c r="J41" s="21"/>
    </row>
    <row r="42" spans="1:10" x14ac:dyDescent="0.3">
      <c r="A42" s="26">
        <v>40</v>
      </c>
      <c r="B42" s="28">
        <f t="shared" si="0"/>
        <v>0</v>
      </c>
      <c r="C42" s="16" t="s">
        <v>199</v>
      </c>
      <c r="D42" s="2" t="s">
        <v>200</v>
      </c>
      <c r="E42" s="10" t="s">
        <v>201</v>
      </c>
      <c r="F42" s="21"/>
      <c r="G42" s="16" t="s">
        <v>202</v>
      </c>
      <c r="H42" s="2" t="s">
        <v>203</v>
      </c>
      <c r="I42" s="10" t="s">
        <v>204</v>
      </c>
      <c r="J42" s="21"/>
    </row>
    <row r="43" spans="1:10" x14ac:dyDescent="0.3">
      <c r="A43" s="26">
        <v>41</v>
      </c>
      <c r="B43" s="28">
        <f t="shared" si="0"/>
        <v>0</v>
      </c>
      <c r="C43" s="16" t="s">
        <v>205</v>
      </c>
      <c r="D43" s="2" t="s">
        <v>206</v>
      </c>
      <c r="E43" s="10" t="s">
        <v>207</v>
      </c>
      <c r="F43" s="21"/>
      <c r="G43" s="16" t="s">
        <v>208</v>
      </c>
      <c r="H43" s="2" t="s">
        <v>209</v>
      </c>
      <c r="I43" s="10" t="s">
        <v>210</v>
      </c>
      <c r="J43" s="21"/>
    </row>
    <row r="44" spans="1:10" x14ac:dyDescent="0.3">
      <c r="A44" s="26">
        <v>42</v>
      </c>
      <c r="B44" s="28">
        <f t="shared" si="0"/>
        <v>0</v>
      </c>
      <c r="C44" s="16" t="s">
        <v>211</v>
      </c>
      <c r="D44" s="2" t="s">
        <v>212</v>
      </c>
      <c r="E44" s="10" t="s">
        <v>213</v>
      </c>
      <c r="F44" s="21"/>
      <c r="G44" s="16" t="s">
        <v>214</v>
      </c>
      <c r="H44" s="2" t="s">
        <v>215</v>
      </c>
      <c r="I44" s="10" t="s">
        <v>216</v>
      </c>
      <c r="J44" s="21"/>
    </row>
    <row r="45" spans="1:10" x14ac:dyDescent="0.3">
      <c r="A45" s="26">
        <v>43</v>
      </c>
      <c r="B45" s="28">
        <f t="shared" si="0"/>
        <v>0</v>
      </c>
      <c r="C45" s="16" t="s">
        <v>199</v>
      </c>
      <c r="D45" s="2" t="s">
        <v>217</v>
      </c>
      <c r="E45" s="10" t="s">
        <v>144</v>
      </c>
      <c r="F45" s="21"/>
      <c r="G45" s="16" t="s">
        <v>218</v>
      </c>
      <c r="H45" s="2" t="s">
        <v>217</v>
      </c>
      <c r="I45" s="10" t="s">
        <v>219</v>
      </c>
      <c r="J45" s="21"/>
    </row>
    <row r="46" spans="1:10" x14ac:dyDescent="0.3">
      <c r="A46" s="26">
        <v>44</v>
      </c>
      <c r="B46" s="28">
        <f t="shared" si="0"/>
        <v>0</v>
      </c>
      <c r="C46" s="16" t="s">
        <v>220</v>
      </c>
      <c r="D46" s="2" t="s">
        <v>221</v>
      </c>
      <c r="E46" s="10" t="s">
        <v>222</v>
      </c>
      <c r="F46" s="21"/>
      <c r="G46" s="16" t="s">
        <v>223</v>
      </c>
      <c r="H46" s="2" t="s">
        <v>224</v>
      </c>
      <c r="I46" s="10" t="s">
        <v>225</v>
      </c>
      <c r="J46" s="21"/>
    </row>
    <row r="47" spans="1:10" x14ac:dyDescent="0.3">
      <c r="A47" s="26">
        <v>45</v>
      </c>
      <c r="B47" s="28">
        <f t="shared" si="0"/>
        <v>0</v>
      </c>
      <c r="C47" s="17" t="s">
        <v>226</v>
      </c>
      <c r="D47" s="6" t="s">
        <v>227</v>
      </c>
      <c r="E47" s="11" t="s">
        <v>228</v>
      </c>
      <c r="F47" s="22"/>
      <c r="G47" s="17" t="s">
        <v>229</v>
      </c>
      <c r="H47" s="6" t="s">
        <v>230</v>
      </c>
      <c r="I47" s="11" t="s">
        <v>231</v>
      </c>
      <c r="J47" s="22"/>
    </row>
    <row r="48" spans="1:10" x14ac:dyDescent="0.3">
      <c r="A48" s="26">
        <v>46</v>
      </c>
      <c r="B48" s="28">
        <f t="shared" si="0"/>
        <v>0</v>
      </c>
      <c r="C48" s="16" t="s">
        <v>232</v>
      </c>
      <c r="D48" s="2" t="s">
        <v>233</v>
      </c>
      <c r="E48" s="10" t="s">
        <v>234</v>
      </c>
      <c r="F48" s="21"/>
      <c r="G48" s="16" t="s">
        <v>235</v>
      </c>
      <c r="H48" s="2" t="s">
        <v>236</v>
      </c>
      <c r="I48" s="10" t="s">
        <v>216</v>
      </c>
      <c r="J48" s="21"/>
    </row>
    <row r="49" spans="1:10" x14ac:dyDescent="0.3">
      <c r="A49" s="26">
        <v>47</v>
      </c>
      <c r="B49" s="28">
        <f t="shared" si="0"/>
        <v>0</v>
      </c>
      <c r="C49" s="16" t="s">
        <v>237</v>
      </c>
      <c r="D49" s="2" t="s">
        <v>8</v>
      </c>
      <c r="E49" s="10" t="s">
        <v>238</v>
      </c>
      <c r="F49" s="21"/>
      <c r="G49" s="16" t="s">
        <v>239</v>
      </c>
      <c r="H49" s="2" t="s">
        <v>8</v>
      </c>
      <c r="I49" s="10" t="s">
        <v>240</v>
      </c>
      <c r="J49" s="21"/>
    </row>
    <row r="50" spans="1:10" x14ac:dyDescent="0.3">
      <c r="A50" s="26">
        <v>48</v>
      </c>
      <c r="B50" s="28">
        <f t="shared" si="0"/>
        <v>0</v>
      </c>
      <c r="C50" s="17" t="s">
        <v>241</v>
      </c>
      <c r="D50" s="6" t="s">
        <v>242</v>
      </c>
      <c r="E50" s="11" t="s">
        <v>243</v>
      </c>
      <c r="F50" s="22"/>
      <c r="G50" s="17" t="s">
        <v>244</v>
      </c>
      <c r="H50" s="6" t="s">
        <v>245</v>
      </c>
      <c r="I50" s="11" t="s">
        <v>246</v>
      </c>
      <c r="J50" s="22"/>
    </row>
    <row r="51" spans="1:10" x14ac:dyDescent="0.3">
      <c r="A51" s="26">
        <v>49</v>
      </c>
      <c r="B51" s="28">
        <f t="shared" si="0"/>
        <v>0</v>
      </c>
      <c r="C51" s="17" t="s">
        <v>247</v>
      </c>
      <c r="D51" s="6" t="s">
        <v>248</v>
      </c>
      <c r="E51" s="11" t="s">
        <v>249</v>
      </c>
      <c r="F51" s="22"/>
      <c r="G51" s="17" t="s">
        <v>250</v>
      </c>
      <c r="H51" s="6" t="s">
        <v>251</v>
      </c>
      <c r="I51" s="11" t="s">
        <v>252</v>
      </c>
      <c r="J51" s="22"/>
    </row>
    <row r="52" spans="1:10" x14ac:dyDescent="0.3">
      <c r="A52" s="26">
        <v>50</v>
      </c>
      <c r="B52" s="28">
        <f t="shared" si="0"/>
        <v>0</v>
      </c>
      <c r="C52" s="16" t="s">
        <v>253</v>
      </c>
      <c r="D52" s="2" t="s">
        <v>103</v>
      </c>
      <c r="E52" s="10" t="s">
        <v>254</v>
      </c>
      <c r="F52" s="21"/>
      <c r="G52" s="16" t="s">
        <v>255</v>
      </c>
      <c r="H52" s="2" t="s">
        <v>256</v>
      </c>
      <c r="I52" s="10" t="s">
        <v>257</v>
      </c>
      <c r="J52" s="21"/>
    </row>
    <row r="53" spans="1:10" x14ac:dyDescent="0.3">
      <c r="A53" s="26">
        <v>51</v>
      </c>
      <c r="B53" s="28">
        <f t="shared" si="0"/>
        <v>0</v>
      </c>
      <c r="C53" s="16" t="s">
        <v>258</v>
      </c>
      <c r="D53" s="2" t="s">
        <v>103</v>
      </c>
      <c r="E53" s="10" t="s">
        <v>259</v>
      </c>
      <c r="F53" s="21"/>
      <c r="G53" s="16" t="s">
        <v>260</v>
      </c>
      <c r="H53" s="2" t="s">
        <v>103</v>
      </c>
      <c r="I53" s="10" t="s">
        <v>261</v>
      </c>
      <c r="J53" s="21"/>
    </row>
    <row r="54" spans="1:10" x14ac:dyDescent="0.3">
      <c r="A54" s="26">
        <v>52</v>
      </c>
      <c r="B54" s="28">
        <f t="shared" si="0"/>
        <v>0</v>
      </c>
      <c r="C54" s="17" t="s">
        <v>262</v>
      </c>
      <c r="D54" s="6" t="s">
        <v>29</v>
      </c>
      <c r="E54" s="11" t="s">
        <v>263</v>
      </c>
      <c r="F54" s="22"/>
      <c r="G54" s="17" t="s">
        <v>264</v>
      </c>
      <c r="H54" s="6" t="s">
        <v>265</v>
      </c>
      <c r="I54" s="11" t="s">
        <v>132</v>
      </c>
      <c r="J54" s="22"/>
    </row>
    <row r="55" spans="1:10" x14ac:dyDescent="0.3">
      <c r="A55" s="26">
        <v>53</v>
      </c>
      <c r="B55" s="28">
        <f t="shared" si="0"/>
        <v>0</v>
      </c>
      <c r="C55" s="16" t="s">
        <v>266</v>
      </c>
      <c r="D55" s="2" t="s">
        <v>82</v>
      </c>
      <c r="E55" s="10" t="s">
        <v>83</v>
      </c>
      <c r="F55" s="21"/>
      <c r="G55" s="16" t="s">
        <v>267</v>
      </c>
      <c r="H55" s="2" t="s">
        <v>177</v>
      </c>
      <c r="I55" s="10" t="s">
        <v>268</v>
      </c>
      <c r="J55" s="21"/>
    </row>
    <row r="56" spans="1:10" x14ac:dyDescent="0.3">
      <c r="A56" s="26">
        <v>54</v>
      </c>
      <c r="B56" s="28">
        <f t="shared" si="0"/>
        <v>0</v>
      </c>
      <c r="C56" s="16" t="s">
        <v>269</v>
      </c>
      <c r="D56" s="2" t="s">
        <v>270</v>
      </c>
      <c r="E56" s="10" t="s">
        <v>271</v>
      </c>
      <c r="F56" s="21"/>
      <c r="G56" s="16" t="s">
        <v>272</v>
      </c>
      <c r="H56" s="2" t="s">
        <v>273</v>
      </c>
      <c r="I56" s="10" t="s">
        <v>274</v>
      </c>
      <c r="J56" s="21"/>
    </row>
    <row r="57" spans="1:10" x14ac:dyDescent="0.3">
      <c r="A57" s="26">
        <v>55</v>
      </c>
      <c r="B57" s="28">
        <f t="shared" si="0"/>
        <v>0</v>
      </c>
      <c r="C57" s="17" t="s">
        <v>275</v>
      </c>
      <c r="D57" s="6" t="s">
        <v>276</v>
      </c>
      <c r="E57" s="11" t="s">
        <v>277</v>
      </c>
      <c r="F57" s="22"/>
      <c r="G57" s="17" t="s">
        <v>278</v>
      </c>
      <c r="H57" s="6" t="s">
        <v>279</v>
      </c>
      <c r="I57" s="11" t="s">
        <v>280</v>
      </c>
      <c r="J57" s="22"/>
    </row>
    <row r="58" spans="1:10" x14ac:dyDescent="0.3">
      <c r="A58" s="26">
        <v>56</v>
      </c>
      <c r="B58" s="28">
        <f t="shared" si="0"/>
        <v>0</v>
      </c>
      <c r="C58" s="16" t="s">
        <v>281</v>
      </c>
      <c r="D58" s="2" t="s">
        <v>282</v>
      </c>
      <c r="E58" s="10" t="s">
        <v>283</v>
      </c>
      <c r="F58" s="21"/>
      <c r="G58" s="16" t="s">
        <v>269</v>
      </c>
      <c r="H58" s="2" t="s">
        <v>270</v>
      </c>
      <c r="I58" s="10" t="s">
        <v>284</v>
      </c>
      <c r="J58" s="21"/>
    </row>
    <row r="59" spans="1:10" x14ac:dyDescent="0.3">
      <c r="A59" s="26">
        <v>57</v>
      </c>
      <c r="B59" s="28">
        <f t="shared" si="0"/>
        <v>0</v>
      </c>
      <c r="C59" s="16" t="s">
        <v>285</v>
      </c>
      <c r="D59" s="2" t="s">
        <v>286</v>
      </c>
      <c r="E59" s="10" t="s">
        <v>287</v>
      </c>
      <c r="F59" s="21"/>
      <c r="G59" s="16" t="s">
        <v>288</v>
      </c>
      <c r="H59" s="2" t="s">
        <v>289</v>
      </c>
      <c r="I59" s="10" t="s">
        <v>290</v>
      </c>
      <c r="J59" s="21"/>
    </row>
    <row r="60" spans="1:10" x14ac:dyDescent="0.3">
      <c r="A60" s="26">
        <v>58</v>
      </c>
      <c r="B60" s="28">
        <f t="shared" si="0"/>
        <v>0</v>
      </c>
      <c r="C60" s="17" t="s">
        <v>291</v>
      </c>
      <c r="D60" s="6" t="s">
        <v>292</v>
      </c>
      <c r="E60" s="11" t="s">
        <v>290</v>
      </c>
      <c r="F60" s="22"/>
      <c r="G60" s="17" t="s">
        <v>293</v>
      </c>
      <c r="H60" s="6" t="s">
        <v>292</v>
      </c>
      <c r="I60" s="11" t="s">
        <v>294</v>
      </c>
      <c r="J60" s="22"/>
    </row>
    <row r="61" spans="1:10" x14ac:dyDescent="0.3">
      <c r="A61" s="26">
        <v>59</v>
      </c>
      <c r="B61" s="28">
        <f t="shared" si="0"/>
        <v>0</v>
      </c>
      <c r="C61" s="27" t="s">
        <v>295</v>
      </c>
      <c r="D61" s="6" t="s">
        <v>296</v>
      </c>
      <c r="E61" s="11" t="s">
        <v>297</v>
      </c>
      <c r="F61" s="22"/>
      <c r="G61" s="17" t="s">
        <v>298</v>
      </c>
      <c r="H61" s="6" t="s">
        <v>299</v>
      </c>
      <c r="I61" s="11" t="s">
        <v>300</v>
      </c>
      <c r="J61" s="22"/>
    </row>
    <row r="62" spans="1:10" x14ac:dyDescent="0.3">
      <c r="A62" s="26">
        <v>60</v>
      </c>
      <c r="B62" s="28">
        <f t="shared" si="0"/>
        <v>0</v>
      </c>
      <c r="C62" s="16" t="s">
        <v>301</v>
      </c>
      <c r="D62" s="2" t="s">
        <v>200</v>
      </c>
      <c r="E62" s="10" t="s">
        <v>144</v>
      </c>
      <c r="F62" s="21"/>
      <c r="G62" s="16" t="s">
        <v>302</v>
      </c>
      <c r="H62" s="2" t="s">
        <v>303</v>
      </c>
      <c r="I62" s="10" t="s">
        <v>304</v>
      </c>
      <c r="J62" s="21"/>
    </row>
    <row r="63" spans="1:10" x14ac:dyDescent="0.3">
      <c r="A63" s="26">
        <v>61</v>
      </c>
      <c r="B63" s="28">
        <f t="shared" si="0"/>
        <v>0</v>
      </c>
      <c r="C63" s="16" t="s">
        <v>305</v>
      </c>
      <c r="D63" s="2" t="s">
        <v>306</v>
      </c>
      <c r="E63" s="10" t="s">
        <v>307</v>
      </c>
      <c r="F63" s="21"/>
      <c r="G63" s="16" t="s">
        <v>308</v>
      </c>
      <c r="H63" s="2" t="s">
        <v>309</v>
      </c>
      <c r="I63" s="10" t="s">
        <v>310</v>
      </c>
      <c r="J63" s="21"/>
    </row>
    <row r="64" spans="1:10" x14ac:dyDescent="0.3">
      <c r="A64" s="26">
        <v>62</v>
      </c>
      <c r="B64" s="28">
        <f t="shared" si="0"/>
        <v>0</v>
      </c>
      <c r="C64" s="17" t="s">
        <v>199</v>
      </c>
      <c r="D64" s="6" t="s">
        <v>200</v>
      </c>
      <c r="E64" s="11" t="s">
        <v>144</v>
      </c>
      <c r="F64" s="22"/>
      <c r="G64" s="17" t="s">
        <v>311</v>
      </c>
      <c r="H64" s="6" t="s">
        <v>14</v>
      </c>
      <c r="I64" s="11" t="s">
        <v>87</v>
      </c>
      <c r="J64" s="22"/>
    </row>
    <row r="65" spans="1:10" x14ac:dyDescent="0.3">
      <c r="A65" s="26">
        <v>63</v>
      </c>
      <c r="B65" s="28">
        <f t="shared" si="0"/>
        <v>0</v>
      </c>
      <c r="C65" s="16" t="s">
        <v>312</v>
      </c>
      <c r="D65" s="2" t="s">
        <v>313</v>
      </c>
      <c r="E65" s="10" t="s">
        <v>314</v>
      </c>
      <c r="F65" s="21"/>
      <c r="G65" s="16" t="s">
        <v>315</v>
      </c>
      <c r="H65" s="2" t="s">
        <v>316</v>
      </c>
      <c r="I65" s="10" t="s">
        <v>317</v>
      </c>
      <c r="J65" s="21"/>
    </row>
    <row r="66" spans="1:10" x14ac:dyDescent="0.3">
      <c r="A66" s="26">
        <v>64</v>
      </c>
      <c r="B66" s="28">
        <f t="shared" si="0"/>
        <v>0</v>
      </c>
      <c r="C66" s="16" t="s">
        <v>318</v>
      </c>
      <c r="D66" s="2" t="s">
        <v>319</v>
      </c>
      <c r="E66" s="10" t="s">
        <v>320</v>
      </c>
      <c r="F66" s="21"/>
      <c r="G66" s="16" t="s">
        <v>321</v>
      </c>
      <c r="H66" s="2" t="s">
        <v>134</v>
      </c>
      <c r="I66" s="10" t="s">
        <v>322</v>
      </c>
      <c r="J66" s="21"/>
    </row>
    <row r="67" spans="1:10" x14ac:dyDescent="0.3">
      <c r="A67" s="26">
        <v>65</v>
      </c>
      <c r="B67" s="28">
        <f t="shared" si="0"/>
        <v>0</v>
      </c>
      <c r="C67" s="16" t="s">
        <v>323</v>
      </c>
      <c r="D67" s="2" t="s">
        <v>324</v>
      </c>
      <c r="E67" s="10" t="s">
        <v>325</v>
      </c>
      <c r="F67" s="21"/>
      <c r="G67" s="16" t="s">
        <v>326</v>
      </c>
      <c r="H67" s="2" t="s">
        <v>270</v>
      </c>
      <c r="I67" s="10" t="s">
        <v>327</v>
      </c>
      <c r="J67" s="21"/>
    </row>
    <row r="68" spans="1:10" x14ac:dyDescent="0.3">
      <c r="A68" s="26">
        <v>66</v>
      </c>
      <c r="B68" s="28">
        <f t="shared" ref="B68:B131" si="1">F68+J68</f>
        <v>0</v>
      </c>
      <c r="C68" s="16" t="s">
        <v>328</v>
      </c>
      <c r="D68" s="2" t="s">
        <v>270</v>
      </c>
      <c r="E68" s="10" t="s">
        <v>329</v>
      </c>
      <c r="F68" s="21"/>
      <c r="G68" s="16" t="s">
        <v>330</v>
      </c>
      <c r="H68" s="2" t="s">
        <v>331</v>
      </c>
      <c r="I68" s="10" t="s">
        <v>332</v>
      </c>
      <c r="J68" s="21"/>
    </row>
    <row r="69" spans="1:10" x14ac:dyDescent="0.3">
      <c r="A69" s="26">
        <v>67</v>
      </c>
      <c r="B69" s="28">
        <f t="shared" si="1"/>
        <v>0</v>
      </c>
      <c r="C69" s="16" t="s">
        <v>333</v>
      </c>
      <c r="D69" s="2" t="s">
        <v>334</v>
      </c>
      <c r="E69" s="10" t="s">
        <v>335</v>
      </c>
      <c r="F69" s="21"/>
      <c r="G69" s="16" t="s">
        <v>336</v>
      </c>
      <c r="H69" s="2" t="s">
        <v>337</v>
      </c>
      <c r="I69" s="10" t="s">
        <v>338</v>
      </c>
      <c r="J69" s="21"/>
    </row>
    <row r="70" spans="1:10" x14ac:dyDescent="0.3">
      <c r="A70" s="26">
        <v>68</v>
      </c>
      <c r="B70" s="28">
        <f t="shared" si="1"/>
        <v>0</v>
      </c>
      <c r="C70" s="16" t="s">
        <v>339</v>
      </c>
      <c r="D70" s="2" t="s">
        <v>340</v>
      </c>
      <c r="E70" s="10" t="s">
        <v>341</v>
      </c>
      <c r="F70" s="21"/>
      <c r="G70" s="16" t="s">
        <v>342</v>
      </c>
      <c r="H70" s="2"/>
      <c r="I70" s="10"/>
      <c r="J70" s="21"/>
    </row>
    <row r="71" spans="1:10" x14ac:dyDescent="0.3">
      <c r="A71" s="26">
        <v>69</v>
      </c>
      <c r="B71" s="28">
        <f t="shared" si="1"/>
        <v>0</v>
      </c>
      <c r="C71" s="16" t="s">
        <v>343</v>
      </c>
      <c r="D71" s="2" t="s">
        <v>344</v>
      </c>
      <c r="E71" s="10" t="s">
        <v>345</v>
      </c>
      <c r="F71" s="21"/>
      <c r="G71" s="16" t="s">
        <v>346</v>
      </c>
      <c r="H71" s="2" t="s">
        <v>347</v>
      </c>
      <c r="I71" s="10" t="s">
        <v>348</v>
      </c>
      <c r="J71" s="21"/>
    </row>
    <row r="72" spans="1:10" x14ac:dyDescent="0.3">
      <c r="A72" s="26">
        <v>70</v>
      </c>
      <c r="B72" s="28">
        <f t="shared" si="1"/>
        <v>0</v>
      </c>
      <c r="C72" s="16" t="s">
        <v>349</v>
      </c>
      <c r="D72" s="2" t="s">
        <v>177</v>
      </c>
      <c r="E72" s="10" t="s">
        <v>268</v>
      </c>
      <c r="F72" s="21"/>
      <c r="G72" s="16" t="s">
        <v>350</v>
      </c>
      <c r="H72" s="2" t="s">
        <v>351</v>
      </c>
      <c r="I72" s="10" t="s">
        <v>352</v>
      </c>
      <c r="J72" s="21"/>
    </row>
    <row r="73" spans="1:10" x14ac:dyDescent="0.3">
      <c r="A73" s="26">
        <v>71</v>
      </c>
      <c r="B73" s="28">
        <f t="shared" si="1"/>
        <v>0</v>
      </c>
      <c r="C73" s="18" t="s">
        <v>353</v>
      </c>
      <c r="D73" s="3" t="s">
        <v>354</v>
      </c>
      <c r="E73" s="12" t="s">
        <v>355</v>
      </c>
      <c r="F73" s="23"/>
      <c r="G73" s="18" t="s">
        <v>356</v>
      </c>
      <c r="H73" s="3" t="s">
        <v>357</v>
      </c>
      <c r="I73" s="12" t="s">
        <v>358</v>
      </c>
      <c r="J73" s="23"/>
    </row>
    <row r="74" spans="1:10" x14ac:dyDescent="0.3">
      <c r="A74" s="26">
        <v>72</v>
      </c>
      <c r="B74" s="28">
        <f t="shared" si="1"/>
        <v>0</v>
      </c>
      <c r="C74" s="16" t="s">
        <v>359</v>
      </c>
      <c r="D74" s="2" t="s">
        <v>103</v>
      </c>
      <c r="E74" s="10" t="s">
        <v>104</v>
      </c>
      <c r="F74" s="21"/>
      <c r="G74" s="16" t="s">
        <v>360</v>
      </c>
      <c r="H74" s="2" t="s">
        <v>361</v>
      </c>
      <c r="I74" s="10" t="s">
        <v>362</v>
      </c>
      <c r="J74" s="21"/>
    </row>
    <row r="75" spans="1:10" x14ac:dyDescent="0.3">
      <c r="A75" s="26">
        <v>73</v>
      </c>
      <c r="B75" s="28">
        <f t="shared" si="1"/>
        <v>0</v>
      </c>
      <c r="C75" s="16" t="s">
        <v>363</v>
      </c>
      <c r="D75" s="2" t="s">
        <v>364</v>
      </c>
      <c r="E75" s="10" t="s">
        <v>365</v>
      </c>
      <c r="F75" s="21"/>
      <c r="G75" s="16" t="s">
        <v>366</v>
      </c>
      <c r="H75" s="2" t="s">
        <v>364</v>
      </c>
      <c r="I75" s="10" t="s">
        <v>367</v>
      </c>
      <c r="J75" s="21"/>
    </row>
    <row r="76" spans="1:10" x14ac:dyDescent="0.3">
      <c r="A76" s="26">
        <v>74</v>
      </c>
      <c r="B76" s="28">
        <f t="shared" si="1"/>
        <v>0</v>
      </c>
      <c r="C76" s="16" t="s">
        <v>368</v>
      </c>
      <c r="D76" s="2" t="s">
        <v>64</v>
      </c>
      <c r="E76" s="10" t="s">
        <v>369</v>
      </c>
      <c r="F76" s="21"/>
      <c r="G76" s="16" t="s">
        <v>370</v>
      </c>
      <c r="H76" s="2" t="s">
        <v>103</v>
      </c>
      <c r="I76" s="10" t="s">
        <v>371</v>
      </c>
      <c r="J76" s="21"/>
    </row>
    <row r="77" spans="1:10" x14ac:dyDescent="0.3">
      <c r="A77" s="26">
        <v>75</v>
      </c>
      <c r="B77" s="28">
        <f t="shared" si="1"/>
        <v>0</v>
      </c>
      <c r="C77" s="17" t="s">
        <v>372</v>
      </c>
      <c r="D77" s="6" t="s">
        <v>373</v>
      </c>
      <c r="E77" s="11" t="s">
        <v>257</v>
      </c>
      <c r="F77" s="22"/>
      <c r="G77" s="17" t="s">
        <v>374</v>
      </c>
      <c r="H77" s="6" t="s">
        <v>375</v>
      </c>
      <c r="I77" s="11" t="s">
        <v>376</v>
      </c>
      <c r="J77" s="22"/>
    </row>
    <row r="78" spans="1:10" x14ac:dyDescent="0.3">
      <c r="A78" s="26">
        <v>76</v>
      </c>
      <c r="B78" s="28">
        <f t="shared" si="1"/>
        <v>0</v>
      </c>
      <c r="C78" s="16" t="s">
        <v>377</v>
      </c>
      <c r="D78" s="2" t="s">
        <v>167</v>
      </c>
      <c r="E78" s="10" t="s">
        <v>168</v>
      </c>
      <c r="F78" s="21"/>
      <c r="G78" s="16" t="s">
        <v>378</v>
      </c>
      <c r="H78" s="2" t="s">
        <v>151</v>
      </c>
      <c r="I78" s="10" t="s">
        <v>379</v>
      </c>
      <c r="J78" s="21"/>
    </row>
    <row r="79" spans="1:10" x14ac:dyDescent="0.3">
      <c r="A79" s="26">
        <v>77</v>
      </c>
      <c r="B79" s="28">
        <f t="shared" si="1"/>
        <v>0</v>
      </c>
      <c r="C79" s="16" t="s">
        <v>380</v>
      </c>
      <c r="D79" s="2" t="s">
        <v>381</v>
      </c>
      <c r="E79" s="10" t="s">
        <v>382</v>
      </c>
      <c r="F79" s="21"/>
      <c r="G79" s="16" t="s">
        <v>383</v>
      </c>
      <c r="H79" s="2" t="s">
        <v>384</v>
      </c>
      <c r="I79" s="10" t="s">
        <v>385</v>
      </c>
      <c r="J79" s="21"/>
    </row>
    <row r="80" spans="1:10" x14ac:dyDescent="0.3">
      <c r="A80" s="26">
        <v>78</v>
      </c>
      <c r="B80" s="28">
        <f t="shared" si="1"/>
        <v>0</v>
      </c>
      <c r="C80" s="16" t="s">
        <v>386</v>
      </c>
      <c r="D80" s="2" t="s">
        <v>103</v>
      </c>
      <c r="E80" s="10" t="s">
        <v>387</v>
      </c>
      <c r="F80" s="21"/>
      <c r="G80" s="16" t="s">
        <v>388</v>
      </c>
      <c r="H80" s="2" t="s">
        <v>389</v>
      </c>
      <c r="I80" s="10" t="s">
        <v>390</v>
      </c>
      <c r="J80" s="21"/>
    </row>
    <row r="81" spans="1:10" x14ac:dyDescent="0.3">
      <c r="A81" s="26">
        <v>79</v>
      </c>
      <c r="B81" s="28">
        <f t="shared" si="1"/>
        <v>0</v>
      </c>
      <c r="C81" s="16" t="s">
        <v>391</v>
      </c>
      <c r="D81" s="2" t="s">
        <v>103</v>
      </c>
      <c r="E81" s="10" t="s">
        <v>392</v>
      </c>
      <c r="F81" s="21"/>
      <c r="G81" s="16" t="s">
        <v>393</v>
      </c>
      <c r="H81" s="2" t="s">
        <v>103</v>
      </c>
      <c r="I81" s="10" t="s">
        <v>394</v>
      </c>
      <c r="J81" s="21"/>
    </row>
    <row r="82" spans="1:10" x14ac:dyDescent="0.3">
      <c r="A82" s="26">
        <v>80</v>
      </c>
      <c r="B82" s="28">
        <f t="shared" si="1"/>
        <v>0</v>
      </c>
      <c r="C82" s="16" t="s">
        <v>395</v>
      </c>
      <c r="D82" s="2" t="s">
        <v>396</v>
      </c>
      <c r="E82" s="10" t="s">
        <v>397</v>
      </c>
      <c r="F82" s="21"/>
      <c r="G82" s="16" t="s">
        <v>398</v>
      </c>
      <c r="H82" s="2" t="s">
        <v>399</v>
      </c>
      <c r="I82" s="10" t="s">
        <v>400</v>
      </c>
      <c r="J82" s="21"/>
    </row>
    <row r="83" spans="1:10" x14ac:dyDescent="0.3">
      <c r="A83" s="26">
        <v>81</v>
      </c>
      <c r="B83" s="28">
        <f t="shared" si="1"/>
        <v>0</v>
      </c>
      <c r="C83" s="16" t="s">
        <v>401</v>
      </c>
      <c r="D83" s="2" t="s">
        <v>361</v>
      </c>
      <c r="E83" s="10" t="s">
        <v>402</v>
      </c>
      <c r="F83" s="21"/>
      <c r="G83" s="16" t="s">
        <v>403</v>
      </c>
      <c r="H83" s="2" t="s">
        <v>404</v>
      </c>
      <c r="I83" s="10" t="s">
        <v>405</v>
      </c>
      <c r="J83" s="21"/>
    </row>
    <row r="84" spans="1:10" x14ac:dyDescent="0.3">
      <c r="A84" s="26">
        <v>82</v>
      </c>
      <c r="B84" s="28">
        <f t="shared" si="1"/>
        <v>0</v>
      </c>
      <c r="C84" s="16" t="s">
        <v>406</v>
      </c>
      <c r="D84" s="2" t="s">
        <v>103</v>
      </c>
      <c r="E84" s="10" t="s">
        <v>407</v>
      </c>
      <c r="F84" s="21"/>
      <c r="G84" s="16" t="s">
        <v>408</v>
      </c>
      <c r="H84" s="2" t="s">
        <v>103</v>
      </c>
      <c r="I84" s="10" t="s">
        <v>261</v>
      </c>
      <c r="J84" s="21"/>
    </row>
    <row r="85" spans="1:10" x14ac:dyDescent="0.3">
      <c r="A85" s="26">
        <v>83</v>
      </c>
      <c r="B85" s="28">
        <f t="shared" si="1"/>
        <v>0</v>
      </c>
      <c r="C85" s="16" t="s">
        <v>409</v>
      </c>
      <c r="D85" s="2" t="s">
        <v>103</v>
      </c>
      <c r="E85" s="10" t="s">
        <v>410</v>
      </c>
      <c r="F85" s="21"/>
      <c r="G85" s="16" t="s">
        <v>411</v>
      </c>
      <c r="H85" s="2" t="s">
        <v>103</v>
      </c>
      <c r="I85" s="10" t="s">
        <v>412</v>
      </c>
      <c r="J85" s="21"/>
    </row>
    <row r="86" spans="1:10" x14ac:dyDescent="0.3">
      <c r="A86" s="26">
        <v>84</v>
      </c>
      <c r="B86" s="28">
        <f t="shared" si="1"/>
        <v>0</v>
      </c>
      <c r="C86" s="16" t="s">
        <v>413</v>
      </c>
      <c r="D86" s="2" t="s">
        <v>110</v>
      </c>
      <c r="E86" s="10" t="s">
        <v>414</v>
      </c>
      <c r="F86" s="21"/>
      <c r="G86" s="16" t="s">
        <v>415</v>
      </c>
      <c r="H86" s="2" t="s">
        <v>14</v>
      </c>
      <c r="I86" s="10" t="s">
        <v>416</v>
      </c>
      <c r="J86" s="21"/>
    </row>
    <row r="87" spans="1:10" x14ac:dyDescent="0.3">
      <c r="A87" s="26">
        <v>85</v>
      </c>
      <c r="B87" s="28">
        <f t="shared" si="1"/>
        <v>0</v>
      </c>
      <c r="C87" s="16" t="s">
        <v>63</v>
      </c>
      <c r="D87" s="2" t="s">
        <v>64</v>
      </c>
      <c r="E87" s="10" t="s">
        <v>65</v>
      </c>
      <c r="F87" s="21"/>
      <c r="G87" s="16" t="s">
        <v>417</v>
      </c>
      <c r="H87" s="2" t="s">
        <v>97</v>
      </c>
      <c r="I87" s="10" t="s">
        <v>418</v>
      </c>
      <c r="J87" s="21"/>
    </row>
    <row r="88" spans="1:10" x14ac:dyDescent="0.3">
      <c r="A88" s="26">
        <v>86</v>
      </c>
      <c r="B88" s="28">
        <f t="shared" si="1"/>
        <v>0</v>
      </c>
      <c r="C88" s="16" t="s">
        <v>419</v>
      </c>
      <c r="D88" s="2" t="s">
        <v>420</v>
      </c>
      <c r="E88" s="10" t="s">
        <v>421</v>
      </c>
      <c r="F88" s="21"/>
      <c r="G88" s="16" t="s">
        <v>422</v>
      </c>
      <c r="H88" s="2" t="s">
        <v>423</v>
      </c>
      <c r="I88" s="10" t="s">
        <v>424</v>
      </c>
      <c r="J88" s="21"/>
    </row>
    <row r="89" spans="1:10" x14ac:dyDescent="0.3">
      <c r="A89" s="26">
        <v>87</v>
      </c>
      <c r="B89" s="28">
        <f t="shared" si="1"/>
        <v>0</v>
      </c>
      <c r="C89" s="16" t="s">
        <v>370</v>
      </c>
      <c r="D89" s="2" t="s">
        <v>103</v>
      </c>
      <c r="E89" s="10" t="s">
        <v>425</v>
      </c>
      <c r="F89" s="21"/>
      <c r="G89" s="16" t="s">
        <v>426</v>
      </c>
      <c r="H89" s="2" t="s">
        <v>427</v>
      </c>
      <c r="I89" s="10" t="s">
        <v>428</v>
      </c>
      <c r="J89" s="21"/>
    </row>
    <row r="90" spans="1:10" x14ac:dyDescent="0.3">
      <c r="A90" s="26">
        <v>88</v>
      </c>
      <c r="B90" s="28">
        <f t="shared" si="1"/>
        <v>0</v>
      </c>
      <c r="C90" s="17" t="s">
        <v>142</v>
      </c>
      <c r="D90" s="6" t="s">
        <v>200</v>
      </c>
      <c r="E90" s="11" t="s">
        <v>429</v>
      </c>
      <c r="F90" s="22"/>
      <c r="G90" s="17" t="s">
        <v>430</v>
      </c>
      <c r="H90" s="6" t="s">
        <v>14</v>
      </c>
      <c r="I90" s="11" t="s">
        <v>431</v>
      </c>
      <c r="J90" s="22"/>
    </row>
    <row r="91" spans="1:10" x14ac:dyDescent="0.3">
      <c r="A91" s="26">
        <v>89</v>
      </c>
      <c r="B91" s="28">
        <f t="shared" si="1"/>
        <v>0</v>
      </c>
      <c r="C91" s="16" t="s">
        <v>432</v>
      </c>
      <c r="D91" s="2" t="s">
        <v>188</v>
      </c>
      <c r="E91" s="10" t="s">
        <v>433</v>
      </c>
      <c r="F91" s="21"/>
      <c r="G91" s="16" t="s">
        <v>108</v>
      </c>
      <c r="H91" s="2" t="s">
        <v>14</v>
      </c>
      <c r="I91" s="10" t="s">
        <v>27</v>
      </c>
      <c r="J91" s="21"/>
    </row>
    <row r="92" spans="1:10" x14ac:dyDescent="0.3">
      <c r="A92" s="26">
        <v>90</v>
      </c>
      <c r="B92" s="28">
        <f t="shared" si="1"/>
        <v>0</v>
      </c>
      <c r="C92" s="16" t="s">
        <v>434</v>
      </c>
      <c r="D92" s="2" t="s">
        <v>435</v>
      </c>
      <c r="E92" s="10" t="s">
        <v>436</v>
      </c>
      <c r="F92" s="21"/>
      <c r="G92" s="16" t="s">
        <v>437</v>
      </c>
      <c r="H92" s="2" t="s">
        <v>103</v>
      </c>
      <c r="I92" s="10" t="s">
        <v>438</v>
      </c>
      <c r="J92" s="21"/>
    </row>
    <row r="93" spans="1:10" x14ac:dyDescent="0.3">
      <c r="A93" s="26">
        <v>91</v>
      </c>
      <c r="B93" s="28">
        <f t="shared" si="1"/>
        <v>0</v>
      </c>
      <c r="C93" s="16" t="s">
        <v>439</v>
      </c>
      <c r="D93" s="2" t="s">
        <v>17</v>
      </c>
      <c r="E93" s="10" t="s">
        <v>440</v>
      </c>
      <c r="F93" s="21"/>
      <c r="G93" s="16" t="s">
        <v>441</v>
      </c>
      <c r="H93" s="2" t="s">
        <v>442</v>
      </c>
      <c r="I93" s="10" t="s">
        <v>443</v>
      </c>
      <c r="J93" s="21"/>
    </row>
    <row r="94" spans="1:10" x14ac:dyDescent="0.3">
      <c r="A94" s="26">
        <v>92</v>
      </c>
      <c r="B94" s="28">
        <f t="shared" si="1"/>
        <v>0</v>
      </c>
      <c r="C94" s="16" t="s">
        <v>444</v>
      </c>
      <c r="D94" s="2" t="s">
        <v>445</v>
      </c>
      <c r="E94" s="10" t="s">
        <v>446</v>
      </c>
      <c r="F94" s="21"/>
      <c r="G94" s="16" t="s">
        <v>447</v>
      </c>
      <c r="H94" s="2" t="s">
        <v>103</v>
      </c>
      <c r="I94" s="10" t="s">
        <v>448</v>
      </c>
      <c r="J94" s="21"/>
    </row>
    <row r="95" spans="1:10" x14ac:dyDescent="0.3">
      <c r="A95" s="26">
        <v>93</v>
      </c>
      <c r="B95" s="28">
        <f t="shared" si="1"/>
        <v>0</v>
      </c>
      <c r="C95" s="16" t="s">
        <v>449</v>
      </c>
      <c r="D95" s="2" t="s">
        <v>103</v>
      </c>
      <c r="E95" s="10" t="s">
        <v>450</v>
      </c>
      <c r="F95" s="21"/>
      <c r="G95" s="16" t="s">
        <v>451</v>
      </c>
      <c r="H95" s="2" t="s">
        <v>103</v>
      </c>
      <c r="I95" s="10" t="s">
        <v>452</v>
      </c>
      <c r="J95" s="21"/>
    </row>
    <row r="96" spans="1:10" x14ac:dyDescent="0.3">
      <c r="A96" s="26">
        <v>94</v>
      </c>
      <c r="B96" s="28">
        <f t="shared" si="1"/>
        <v>0</v>
      </c>
      <c r="C96" s="17" t="s">
        <v>453</v>
      </c>
      <c r="D96" s="6" t="s">
        <v>151</v>
      </c>
      <c r="E96" s="11" t="s">
        <v>379</v>
      </c>
      <c r="F96" s="22"/>
      <c r="G96" s="17" t="s">
        <v>378</v>
      </c>
      <c r="H96" s="6" t="s">
        <v>151</v>
      </c>
      <c r="I96" s="11" t="s">
        <v>379</v>
      </c>
      <c r="J96" s="22"/>
    </row>
    <row r="97" spans="1:10" x14ac:dyDescent="0.3">
      <c r="A97" s="26">
        <v>95</v>
      </c>
      <c r="B97" s="28">
        <f t="shared" si="1"/>
        <v>0</v>
      </c>
      <c r="C97" s="16" t="s">
        <v>454</v>
      </c>
      <c r="D97" s="2" t="s">
        <v>151</v>
      </c>
      <c r="E97" s="10" t="s">
        <v>173</v>
      </c>
      <c r="F97" s="21"/>
      <c r="G97" s="16" t="s">
        <v>455</v>
      </c>
      <c r="H97" s="2" t="s">
        <v>456</v>
      </c>
      <c r="I97" s="10" t="s">
        <v>457</v>
      </c>
      <c r="J97" s="21"/>
    </row>
    <row r="98" spans="1:10" x14ac:dyDescent="0.3">
      <c r="A98" s="26">
        <v>96</v>
      </c>
      <c r="B98" s="28">
        <f t="shared" si="1"/>
        <v>0</v>
      </c>
      <c r="C98" s="16" t="s">
        <v>458</v>
      </c>
      <c r="D98" s="2" t="s">
        <v>459</v>
      </c>
      <c r="E98" s="10" t="s">
        <v>460</v>
      </c>
      <c r="F98" s="21"/>
      <c r="G98" s="16" t="s">
        <v>461</v>
      </c>
      <c r="H98" s="2" t="s">
        <v>103</v>
      </c>
      <c r="I98" s="10" t="s">
        <v>462</v>
      </c>
      <c r="J98" s="21"/>
    </row>
    <row r="99" spans="1:10" x14ac:dyDescent="0.3">
      <c r="A99" s="26">
        <v>97</v>
      </c>
      <c r="B99" s="28">
        <f t="shared" si="1"/>
        <v>0</v>
      </c>
      <c r="C99" s="16" t="s">
        <v>1589</v>
      </c>
      <c r="D99" s="2" t="s">
        <v>103</v>
      </c>
      <c r="E99" s="10" t="s">
        <v>463</v>
      </c>
      <c r="F99" s="21"/>
      <c r="G99" s="16" t="s">
        <v>464</v>
      </c>
      <c r="H99" s="2" t="s">
        <v>465</v>
      </c>
      <c r="I99" s="10" t="s">
        <v>466</v>
      </c>
      <c r="J99" s="21"/>
    </row>
    <row r="100" spans="1:10" x14ac:dyDescent="0.3">
      <c r="A100" s="26">
        <v>98</v>
      </c>
      <c r="B100" s="28">
        <f t="shared" si="1"/>
        <v>0</v>
      </c>
      <c r="C100" s="16" t="s">
        <v>467</v>
      </c>
      <c r="D100" s="2" t="s">
        <v>468</v>
      </c>
      <c r="E100" s="10" t="s">
        <v>469</v>
      </c>
      <c r="F100" s="21"/>
      <c r="G100" s="16" t="s">
        <v>470</v>
      </c>
      <c r="H100" s="2" t="s">
        <v>123</v>
      </c>
      <c r="I100" s="10" t="s">
        <v>471</v>
      </c>
      <c r="J100" s="21"/>
    </row>
    <row r="101" spans="1:10" x14ac:dyDescent="0.3">
      <c r="A101" s="26">
        <v>99</v>
      </c>
      <c r="B101" s="28">
        <f t="shared" si="1"/>
        <v>0</v>
      </c>
      <c r="C101" s="16" t="s">
        <v>472</v>
      </c>
      <c r="D101" s="2" t="s">
        <v>473</v>
      </c>
      <c r="E101" s="10" t="s">
        <v>474</v>
      </c>
      <c r="F101" s="21"/>
      <c r="G101" s="16" t="s">
        <v>475</v>
      </c>
      <c r="H101" s="2" t="s">
        <v>476</v>
      </c>
      <c r="I101" s="10" t="s">
        <v>477</v>
      </c>
      <c r="J101" s="21"/>
    </row>
    <row r="102" spans="1:10" x14ac:dyDescent="0.3">
      <c r="A102" s="26">
        <v>100</v>
      </c>
      <c r="B102" s="28">
        <f t="shared" si="1"/>
        <v>0</v>
      </c>
      <c r="C102" s="16" t="s">
        <v>478</v>
      </c>
      <c r="D102" s="2" t="s">
        <v>479</v>
      </c>
      <c r="E102" s="10" t="s">
        <v>480</v>
      </c>
      <c r="F102" s="21"/>
      <c r="G102" s="16" t="s">
        <v>481</v>
      </c>
      <c r="H102" s="2" t="s">
        <v>89</v>
      </c>
      <c r="I102" s="10" t="s">
        <v>482</v>
      </c>
      <c r="J102" s="21"/>
    </row>
    <row r="103" spans="1:10" x14ac:dyDescent="0.3">
      <c r="A103" s="26">
        <v>101</v>
      </c>
      <c r="B103" s="28">
        <f t="shared" si="1"/>
        <v>0</v>
      </c>
      <c r="C103" s="16" t="s">
        <v>483</v>
      </c>
      <c r="D103" s="2" t="s">
        <v>484</v>
      </c>
      <c r="E103" s="10" t="s">
        <v>485</v>
      </c>
      <c r="F103" s="21"/>
      <c r="G103" s="16" t="s">
        <v>486</v>
      </c>
      <c r="H103" s="2" t="s">
        <v>103</v>
      </c>
      <c r="I103" s="10" t="s">
        <v>487</v>
      </c>
      <c r="J103" s="21"/>
    </row>
    <row r="104" spans="1:10" x14ac:dyDescent="0.3">
      <c r="A104" s="26">
        <v>102</v>
      </c>
      <c r="B104" s="28">
        <f t="shared" si="1"/>
        <v>0</v>
      </c>
      <c r="C104" s="27" t="s">
        <v>488</v>
      </c>
      <c r="D104" s="7" t="s">
        <v>14</v>
      </c>
      <c r="E104" s="13" t="s">
        <v>489</v>
      </c>
      <c r="F104" s="22"/>
      <c r="G104" s="17" t="s">
        <v>490</v>
      </c>
      <c r="H104" s="7" t="s">
        <v>491</v>
      </c>
      <c r="I104" s="13" t="s">
        <v>492</v>
      </c>
      <c r="J104" s="22"/>
    </row>
    <row r="105" spans="1:10" x14ac:dyDescent="0.3">
      <c r="A105" s="26">
        <v>103</v>
      </c>
      <c r="B105" s="28">
        <f t="shared" si="1"/>
        <v>0</v>
      </c>
      <c r="C105" s="16" t="s">
        <v>493</v>
      </c>
      <c r="D105" s="2" t="s">
        <v>103</v>
      </c>
      <c r="E105" s="10" t="s">
        <v>494</v>
      </c>
      <c r="F105" s="21"/>
      <c r="G105" s="16" t="s">
        <v>495</v>
      </c>
      <c r="H105" s="2" t="s">
        <v>103</v>
      </c>
      <c r="I105" s="10" t="s">
        <v>496</v>
      </c>
      <c r="J105" s="21"/>
    </row>
    <row r="106" spans="1:10" x14ac:dyDescent="0.3">
      <c r="A106" s="26">
        <v>104</v>
      </c>
      <c r="B106" s="28">
        <f t="shared" si="1"/>
        <v>0</v>
      </c>
      <c r="C106" s="16" t="s">
        <v>255</v>
      </c>
      <c r="D106" s="2" t="s">
        <v>256</v>
      </c>
      <c r="E106" s="10" t="s">
        <v>257</v>
      </c>
      <c r="F106" s="21"/>
      <c r="G106" s="16" t="s">
        <v>497</v>
      </c>
      <c r="H106" s="2" t="s">
        <v>8</v>
      </c>
      <c r="I106" s="10" t="s">
        <v>498</v>
      </c>
      <c r="J106" s="21"/>
    </row>
    <row r="107" spans="1:10" x14ac:dyDescent="0.3">
      <c r="A107" s="26">
        <v>105</v>
      </c>
      <c r="B107" s="28">
        <f t="shared" si="1"/>
        <v>0</v>
      </c>
      <c r="C107" s="16" t="s">
        <v>499</v>
      </c>
      <c r="D107" s="2" t="s">
        <v>435</v>
      </c>
      <c r="E107" s="10" t="s">
        <v>500</v>
      </c>
      <c r="F107" s="21"/>
      <c r="G107" s="16" t="s">
        <v>501</v>
      </c>
      <c r="H107" s="2" t="s">
        <v>103</v>
      </c>
      <c r="I107" s="10" t="s">
        <v>502</v>
      </c>
      <c r="J107" s="21"/>
    </row>
    <row r="108" spans="1:10" x14ac:dyDescent="0.3">
      <c r="A108" s="26">
        <v>106</v>
      </c>
      <c r="B108" s="28">
        <f t="shared" si="1"/>
        <v>0</v>
      </c>
      <c r="C108" s="16" t="s">
        <v>503</v>
      </c>
      <c r="D108" s="2" t="s">
        <v>162</v>
      </c>
      <c r="E108" s="10" t="s">
        <v>504</v>
      </c>
      <c r="F108" s="21"/>
      <c r="G108" s="16" t="s">
        <v>505</v>
      </c>
      <c r="H108" s="2" t="s">
        <v>506</v>
      </c>
      <c r="I108" s="10" t="s">
        <v>507</v>
      </c>
      <c r="J108" s="21"/>
    </row>
    <row r="109" spans="1:10" x14ac:dyDescent="0.3">
      <c r="A109" s="26">
        <v>107</v>
      </c>
      <c r="B109" s="28">
        <f t="shared" si="1"/>
        <v>0</v>
      </c>
      <c r="C109" s="16" t="s">
        <v>508</v>
      </c>
      <c r="D109" s="2" t="s">
        <v>509</v>
      </c>
      <c r="E109" s="10" t="s">
        <v>510</v>
      </c>
      <c r="F109" s="22"/>
      <c r="G109" s="16" t="s">
        <v>511</v>
      </c>
      <c r="H109" s="2" t="s">
        <v>151</v>
      </c>
      <c r="I109" s="10" t="s">
        <v>379</v>
      </c>
      <c r="J109" s="21"/>
    </row>
    <row r="110" spans="1:10" x14ac:dyDescent="0.3">
      <c r="A110" s="26">
        <v>108</v>
      </c>
      <c r="B110" s="28">
        <f t="shared" si="1"/>
        <v>0</v>
      </c>
      <c r="C110" s="16" t="s">
        <v>512</v>
      </c>
      <c r="D110" s="2" t="s">
        <v>513</v>
      </c>
      <c r="E110" s="10" t="s">
        <v>514</v>
      </c>
      <c r="F110" s="22"/>
      <c r="G110" s="16" t="s">
        <v>515</v>
      </c>
      <c r="H110" s="2" t="s">
        <v>516</v>
      </c>
      <c r="I110" s="10" t="s">
        <v>517</v>
      </c>
      <c r="J110" s="21"/>
    </row>
    <row r="111" spans="1:10" x14ac:dyDescent="0.3">
      <c r="A111" s="26">
        <v>109</v>
      </c>
      <c r="B111" s="28">
        <f t="shared" si="1"/>
        <v>0</v>
      </c>
      <c r="C111" s="16" t="s">
        <v>518</v>
      </c>
      <c r="D111" s="2" t="s">
        <v>14</v>
      </c>
      <c r="E111" s="10" t="s">
        <v>83</v>
      </c>
      <c r="F111" s="22"/>
      <c r="G111" s="16" t="s">
        <v>26</v>
      </c>
      <c r="H111" s="2" t="s">
        <v>14</v>
      </c>
      <c r="I111" s="10" t="s">
        <v>27</v>
      </c>
      <c r="J111" s="21"/>
    </row>
    <row r="112" spans="1:10" x14ac:dyDescent="0.3">
      <c r="A112" s="26">
        <v>110</v>
      </c>
      <c r="B112" s="28">
        <f t="shared" si="1"/>
        <v>0</v>
      </c>
      <c r="C112" s="16" t="s">
        <v>519</v>
      </c>
      <c r="D112" s="2" t="s">
        <v>151</v>
      </c>
      <c r="E112" s="10" t="s">
        <v>173</v>
      </c>
      <c r="F112" s="22"/>
      <c r="G112" s="16" t="s">
        <v>520</v>
      </c>
      <c r="H112" s="2" t="s">
        <v>151</v>
      </c>
      <c r="I112" s="10" t="s">
        <v>173</v>
      </c>
      <c r="J112" s="21"/>
    </row>
    <row r="113" spans="1:10" x14ac:dyDescent="0.3">
      <c r="A113" s="26">
        <v>111</v>
      </c>
      <c r="B113" s="28">
        <f t="shared" si="1"/>
        <v>0</v>
      </c>
      <c r="C113" s="16" t="s">
        <v>521</v>
      </c>
      <c r="D113" s="2" t="s">
        <v>522</v>
      </c>
      <c r="E113" s="10" t="s">
        <v>523</v>
      </c>
      <c r="F113" s="22"/>
      <c r="G113" s="16" t="s">
        <v>524</v>
      </c>
      <c r="H113" s="2" t="s">
        <v>525</v>
      </c>
      <c r="I113" s="10" t="s">
        <v>526</v>
      </c>
      <c r="J113" s="21"/>
    </row>
    <row r="114" spans="1:10" x14ac:dyDescent="0.3">
      <c r="A114" s="26">
        <v>112</v>
      </c>
      <c r="B114" s="28">
        <f t="shared" si="1"/>
        <v>0</v>
      </c>
      <c r="C114" s="16" t="s">
        <v>527</v>
      </c>
      <c r="D114" s="2" t="s">
        <v>528</v>
      </c>
      <c r="E114" s="10" t="s">
        <v>529</v>
      </c>
      <c r="F114" s="22"/>
      <c r="G114" s="16" t="s">
        <v>530</v>
      </c>
      <c r="H114" s="2" t="s">
        <v>531</v>
      </c>
      <c r="I114" s="10" t="s">
        <v>532</v>
      </c>
      <c r="J114" s="21"/>
    </row>
    <row r="115" spans="1:10" x14ac:dyDescent="0.3">
      <c r="A115" s="26">
        <v>113</v>
      </c>
      <c r="B115" s="28">
        <f t="shared" si="1"/>
        <v>0</v>
      </c>
      <c r="C115" s="16" t="s">
        <v>533</v>
      </c>
      <c r="D115" s="2" t="s">
        <v>534</v>
      </c>
      <c r="E115" s="10" t="s">
        <v>535</v>
      </c>
      <c r="F115" s="22"/>
      <c r="G115" s="16" t="s">
        <v>536</v>
      </c>
      <c r="H115" s="2" t="s">
        <v>537</v>
      </c>
      <c r="I115" s="10" t="s">
        <v>538</v>
      </c>
      <c r="J115" s="21"/>
    </row>
    <row r="116" spans="1:10" x14ac:dyDescent="0.3">
      <c r="A116" s="26">
        <v>114</v>
      </c>
      <c r="B116" s="28">
        <f t="shared" si="1"/>
        <v>0</v>
      </c>
      <c r="C116" s="16" t="s">
        <v>539</v>
      </c>
      <c r="D116" s="2" t="s">
        <v>540</v>
      </c>
      <c r="E116" s="10" t="s">
        <v>541</v>
      </c>
      <c r="F116" s="22"/>
      <c r="G116" s="16" t="s">
        <v>542</v>
      </c>
      <c r="H116" s="2" t="s">
        <v>543</v>
      </c>
      <c r="I116" s="10" t="s">
        <v>544</v>
      </c>
      <c r="J116" s="21"/>
    </row>
    <row r="117" spans="1:10" x14ac:dyDescent="0.3">
      <c r="A117" s="26">
        <v>115</v>
      </c>
      <c r="B117" s="28">
        <f t="shared" si="1"/>
        <v>0</v>
      </c>
      <c r="C117" s="16" t="s">
        <v>248</v>
      </c>
      <c r="D117" s="2" t="s">
        <v>203</v>
      </c>
      <c r="E117" s="10" t="s">
        <v>545</v>
      </c>
      <c r="F117" s="22"/>
      <c r="G117" s="16" t="s">
        <v>546</v>
      </c>
      <c r="H117" s="2" t="s">
        <v>547</v>
      </c>
      <c r="I117" s="10" t="s">
        <v>548</v>
      </c>
      <c r="J117" s="21"/>
    </row>
    <row r="118" spans="1:10" x14ac:dyDescent="0.3">
      <c r="A118" s="26">
        <v>116</v>
      </c>
      <c r="B118" s="28">
        <f t="shared" si="1"/>
        <v>0</v>
      </c>
      <c r="C118" s="16" t="s">
        <v>549</v>
      </c>
      <c r="D118" s="2" t="s">
        <v>550</v>
      </c>
      <c r="E118" s="10" t="s">
        <v>551</v>
      </c>
      <c r="F118" s="22"/>
      <c r="G118" s="16" t="s">
        <v>552</v>
      </c>
      <c r="H118" s="2" t="s">
        <v>553</v>
      </c>
      <c r="I118" s="10" t="s">
        <v>554</v>
      </c>
      <c r="J118" s="21"/>
    </row>
    <row r="119" spans="1:10" x14ac:dyDescent="0.3">
      <c r="A119" s="26">
        <v>117</v>
      </c>
      <c r="B119" s="28">
        <f t="shared" si="1"/>
        <v>0</v>
      </c>
      <c r="C119" s="16" t="s">
        <v>555</v>
      </c>
      <c r="D119" s="2" t="s">
        <v>556</v>
      </c>
      <c r="E119" s="10" t="s">
        <v>557</v>
      </c>
      <c r="F119" s="22"/>
      <c r="G119" s="16" t="s">
        <v>558</v>
      </c>
      <c r="H119" s="2" t="s">
        <v>559</v>
      </c>
      <c r="I119" s="10" t="s">
        <v>560</v>
      </c>
      <c r="J119" s="21"/>
    </row>
    <row r="120" spans="1:10" x14ac:dyDescent="0.3">
      <c r="A120" s="26">
        <v>118</v>
      </c>
      <c r="B120" s="28">
        <f t="shared" si="1"/>
        <v>0</v>
      </c>
      <c r="C120" s="17" t="s">
        <v>336</v>
      </c>
      <c r="D120" s="6" t="s">
        <v>337</v>
      </c>
      <c r="E120" s="11" t="s">
        <v>561</v>
      </c>
      <c r="F120" s="22"/>
      <c r="G120" s="17" t="s">
        <v>562</v>
      </c>
      <c r="H120" s="6" t="s">
        <v>563</v>
      </c>
      <c r="I120" s="11" t="s">
        <v>564</v>
      </c>
      <c r="J120" s="22"/>
    </row>
    <row r="121" spans="1:10" x14ac:dyDescent="0.3">
      <c r="A121" s="26">
        <v>119</v>
      </c>
      <c r="B121" s="28">
        <f t="shared" si="1"/>
        <v>0</v>
      </c>
      <c r="C121" s="16" t="s">
        <v>565</v>
      </c>
      <c r="D121" s="2" t="s">
        <v>566</v>
      </c>
      <c r="E121" s="10" t="s">
        <v>567</v>
      </c>
      <c r="F121" s="21"/>
      <c r="G121" s="16" t="s">
        <v>63</v>
      </c>
      <c r="H121" s="2" t="s">
        <v>64</v>
      </c>
      <c r="I121" s="10" t="s">
        <v>65</v>
      </c>
      <c r="J121" s="21"/>
    </row>
    <row r="122" spans="1:10" x14ac:dyDescent="0.3">
      <c r="A122" s="26">
        <v>120</v>
      </c>
      <c r="B122" s="28">
        <f t="shared" si="1"/>
        <v>0</v>
      </c>
      <c r="C122" s="16" t="s">
        <v>568</v>
      </c>
      <c r="D122" s="2" t="s">
        <v>569</v>
      </c>
      <c r="E122" s="10" t="s">
        <v>570</v>
      </c>
      <c r="F122" s="21"/>
      <c r="G122" s="16" t="s">
        <v>571</v>
      </c>
      <c r="H122" s="2" t="s">
        <v>313</v>
      </c>
      <c r="I122" s="10" t="s">
        <v>572</v>
      </c>
      <c r="J122" s="21"/>
    </row>
    <row r="123" spans="1:10" x14ac:dyDescent="0.3">
      <c r="A123" s="26">
        <v>121</v>
      </c>
      <c r="B123" s="28">
        <f t="shared" si="1"/>
        <v>0</v>
      </c>
      <c r="C123" s="17" t="s">
        <v>574</v>
      </c>
      <c r="D123" s="6" t="s">
        <v>41</v>
      </c>
      <c r="E123" s="11" t="s">
        <v>575</v>
      </c>
      <c r="F123" s="22"/>
      <c r="G123" s="17" t="s">
        <v>576</v>
      </c>
      <c r="H123" s="6" t="s">
        <v>14</v>
      </c>
      <c r="I123" s="11" t="s">
        <v>577</v>
      </c>
      <c r="J123" s="22"/>
    </row>
    <row r="124" spans="1:10" x14ac:dyDescent="0.3">
      <c r="A124" s="26">
        <v>122</v>
      </c>
      <c r="B124" s="28">
        <f t="shared" si="1"/>
        <v>0</v>
      </c>
      <c r="C124" s="17" t="s">
        <v>578</v>
      </c>
      <c r="D124" s="6" t="s">
        <v>73</v>
      </c>
      <c r="E124" s="11" t="s">
        <v>579</v>
      </c>
      <c r="F124" s="22"/>
      <c r="G124" s="17" t="s">
        <v>580</v>
      </c>
      <c r="H124" s="6" t="s">
        <v>14</v>
      </c>
      <c r="I124" s="11" t="s">
        <v>489</v>
      </c>
      <c r="J124" s="22"/>
    </row>
    <row r="125" spans="1:10" x14ac:dyDescent="0.3">
      <c r="A125" s="26">
        <v>123</v>
      </c>
      <c r="B125" s="28">
        <f t="shared" si="1"/>
        <v>0</v>
      </c>
      <c r="C125" s="16" t="s">
        <v>581</v>
      </c>
      <c r="D125" s="2" t="s">
        <v>582</v>
      </c>
      <c r="E125" s="10" t="s">
        <v>583</v>
      </c>
      <c r="F125" s="21"/>
      <c r="G125" s="16" t="s">
        <v>584</v>
      </c>
      <c r="H125" s="2" t="s">
        <v>585</v>
      </c>
      <c r="I125" s="10" t="s">
        <v>586</v>
      </c>
      <c r="J125" s="21"/>
    </row>
    <row r="126" spans="1:10" x14ac:dyDescent="0.3">
      <c r="A126" s="26">
        <v>124</v>
      </c>
      <c r="B126" s="28">
        <f t="shared" si="1"/>
        <v>0</v>
      </c>
      <c r="C126" s="16" t="s">
        <v>587</v>
      </c>
      <c r="D126" s="2" t="s">
        <v>588</v>
      </c>
      <c r="E126" s="10" t="s">
        <v>589</v>
      </c>
      <c r="F126" s="21"/>
      <c r="G126" s="16" t="s">
        <v>590</v>
      </c>
      <c r="H126" s="2" t="s">
        <v>591</v>
      </c>
      <c r="I126" s="10" t="s">
        <v>592</v>
      </c>
      <c r="J126" s="21"/>
    </row>
    <row r="127" spans="1:10" x14ac:dyDescent="0.3">
      <c r="A127" s="26">
        <v>125</v>
      </c>
      <c r="B127" s="28">
        <f t="shared" si="1"/>
        <v>0</v>
      </c>
      <c r="C127" s="17" t="s">
        <v>593</v>
      </c>
      <c r="D127" s="6" t="s">
        <v>594</v>
      </c>
      <c r="E127" s="11" t="s">
        <v>489</v>
      </c>
      <c r="F127" s="22"/>
      <c r="G127" s="17" t="s">
        <v>595</v>
      </c>
      <c r="H127" s="6" t="s">
        <v>17</v>
      </c>
      <c r="I127" s="11" t="s">
        <v>596</v>
      </c>
      <c r="J127" s="22"/>
    </row>
    <row r="128" spans="1:10" x14ac:dyDescent="0.3">
      <c r="A128" s="26">
        <v>126</v>
      </c>
      <c r="B128" s="28">
        <f t="shared" si="1"/>
        <v>0</v>
      </c>
      <c r="C128" s="17" t="s">
        <v>597</v>
      </c>
      <c r="D128" s="6" t="s">
        <v>598</v>
      </c>
      <c r="E128" s="11" t="s">
        <v>598</v>
      </c>
      <c r="F128" s="22"/>
      <c r="G128" s="17" t="s">
        <v>599</v>
      </c>
      <c r="H128" s="6" t="s">
        <v>600</v>
      </c>
      <c r="I128" s="11" t="s">
        <v>601</v>
      </c>
      <c r="J128" s="22"/>
    </row>
    <row r="129" spans="1:10" x14ac:dyDescent="0.3">
      <c r="A129" s="26">
        <v>127</v>
      </c>
      <c r="B129" s="28">
        <f t="shared" si="1"/>
        <v>0</v>
      </c>
      <c r="C129" s="16" t="s">
        <v>86</v>
      </c>
      <c r="D129" s="2" t="s">
        <v>14</v>
      </c>
      <c r="E129" s="10" t="s">
        <v>87</v>
      </c>
      <c r="F129" s="21"/>
      <c r="G129" s="16" t="s">
        <v>602</v>
      </c>
      <c r="H129" s="2" t="s">
        <v>603</v>
      </c>
      <c r="I129" s="10" t="s">
        <v>604</v>
      </c>
      <c r="J129" s="21"/>
    </row>
    <row r="130" spans="1:10" x14ac:dyDescent="0.3">
      <c r="A130" s="26">
        <v>128</v>
      </c>
      <c r="B130" s="28">
        <f t="shared" si="1"/>
        <v>0</v>
      </c>
      <c r="C130" s="16" t="s">
        <v>66</v>
      </c>
      <c r="D130" s="2" t="s">
        <v>67</v>
      </c>
      <c r="E130" s="10" t="s">
        <v>68</v>
      </c>
      <c r="F130" s="21"/>
      <c r="G130" s="16" t="s">
        <v>605</v>
      </c>
      <c r="H130" s="2" t="s">
        <v>606</v>
      </c>
      <c r="I130" s="10" t="s">
        <v>607</v>
      </c>
      <c r="J130" s="21"/>
    </row>
    <row r="131" spans="1:10" x14ac:dyDescent="0.3">
      <c r="A131" s="26">
        <v>129</v>
      </c>
      <c r="B131" s="28">
        <f t="shared" si="1"/>
        <v>0</v>
      </c>
      <c r="C131" s="16" t="s">
        <v>199</v>
      </c>
      <c r="D131" s="2" t="s">
        <v>608</v>
      </c>
      <c r="E131" s="10" t="s">
        <v>144</v>
      </c>
      <c r="F131" s="21"/>
      <c r="G131" s="16" t="s">
        <v>609</v>
      </c>
      <c r="H131" s="2" t="s">
        <v>610</v>
      </c>
      <c r="I131" s="10" t="s">
        <v>611</v>
      </c>
      <c r="J131" s="21"/>
    </row>
    <row r="132" spans="1:10" x14ac:dyDescent="0.3">
      <c r="A132" s="26">
        <v>130</v>
      </c>
      <c r="B132" s="28">
        <f t="shared" ref="B132:B195" si="2">F132+J132</f>
        <v>0</v>
      </c>
      <c r="C132" s="16" t="s">
        <v>612</v>
      </c>
      <c r="D132" s="2" t="s">
        <v>70</v>
      </c>
      <c r="E132" s="10" t="s">
        <v>613</v>
      </c>
      <c r="F132" s="21"/>
      <c r="G132" s="16" t="s">
        <v>614</v>
      </c>
      <c r="H132" s="2" t="s">
        <v>389</v>
      </c>
      <c r="I132" s="10" t="s">
        <v>615</v>
      </c>
      <c r="J132" s="21"/>
    </row>
    <row r="133" spans="1:10" x14ac:dyDescent="0.3">
      <c r="A133" s="26">
        <v>131</v>
      </c>
      <c r="B133" s="28">
        <f t="shared" si="2"/>
        <v>0</v>
      </c>
      <c r="C133" s="16" t="s">
        <v>616</v>
      </c>
      <c r="D133" s="2" t="s">
        <v>617</v>
      </c>
      <c r="E133" s="10" t="s">
        <v>618</v>
      </c>
      <c r="F133" s="21"/>
      <c r="G133" s="16" t="s">
        <v>619</v>
      </c>
      <c r="H133" s="2" t="s">
        <v>620</v>
      </c>
      <c r="I133" s="10" t="s">
        <v>621</v>
      </c>
      <c r="J133" s="21"/>
    </row>
    <row r="134" spans="1:10" x14ac:dyDescent="0.3">
      <c r="A134" s="26">
        <v>132</v>
      </c>
      <c r="B134" s="28">
        <f t="shared" si="2"/>
        <v>0</v>
      </c>
      <c r="C134" s="16" t="s">
        <v>622</v>
      </c>
      <c r="D134" s="2" t="s">
        <v>513</v>
      </c>
      <c r="E134" s="10" t="s">
        <v>623</v>
      </c>
      <c r="F134" s="21"/>
      <c r="G134" s="16" t="s">
        <v>624</v>
      </c>
      <c r="H134" s="2" t="s">
        <v>67</v>
      </c>
      <c r="I134" s="10" t="s">
        <v>68</v>
      </c>
      <c r="J134" s="21"/>
    </row>
    <row r="135" spans="1:10" x14ac:dyDescent="0.3">
      <c r="A135" s="26">
        <v>133</v>
      </c>
      <c r="B135" s="28">
        <f t="shared" si="2"/>
        <v>0</v>
      </c>
      <c r="C135" s="17" t="s">
        <v>625</v>
      </c>
      <c r="D135" s="6" t="s">
        <v>626</v>
      </c>
      <c r="E135" s="11" t="s">
        <v>627</v>
      </c>
      <c r="F135" s="22"/>
      <c r="G135" s="17" t="s">
        <v>628</v>
      </c>
      <c r="H135" s="6" t="s">
        <v>629</v>
      </c>
      <c r="I135" s="11" t="s">
        <v>630</v>
      </c>
      <c r="J135" s="22"/>
    </row>
    <row r="136" spans="1:10" x14ac:dyDescent="0.3">
      <c r="A136" s="26">
        <v>134</v>
      </c>
      <c r="B136" s="28">
        <f t="shared" si="2"/>
        <v>0</v>
      </c>
      <c r="C136" s="16" t="s">
        <v>631</v>
      </c>
      <c r="D136" s="2" t="s">
        <v>632</v>
      </c>
      <c r="E136" s="10" t="s">
        <v>633</v>
      </c>
      <c r="F136" s="21"/>
      <c r="G136" s="16" t="s">
        <v>349</v>
      </c>
      <c r="H136" s="2" t="s">
        <v>177</v>
      </c>
      <c r="I136" s="10" t="s">
        <v>634</v>
      </c>
      <c r="J136" s="21"/>
    </row>
    <row r="137" spans="1:10" x14ac:dyDescent="0.3">
      <c r="A137" s="26">
        <v>135</v>
      </c>
      <c r="B137" s="28">
        <f t="shared" si="2"/>
        <v>0</v>
      </c>
      <c r="C137" s="16" t="s">
        <v>635</v>
      </c>
      <c r="D137" s="2" t="s">
        <v>636</v>
      </c>
      <c r="E137" s="10" t="s">
        <v>637</v>
      </c>
      <c r="F137" s="21"/>
      <c r="G137" s="16" t="s">
        <v>638</v>
      </c>
      <c r="H137" s="2" t="s">
        <v>139</v>
      </c>
      <c r="I137" s="10" t="s">
        <v>639</v>
      </c>
      <c r="J137" s="21"/>
    </row>
    <row r="138" spans="1:10" x14ac:dyDescent="0.3">
      <c r="A138" s="26">
        <v>136</v>
      </c>
      <c r="B138" s="28">
        <f t="shared" si="2"/>
        <v>0</v>
      </c>
      <c r="C138" s="16" t="s">
        <v>640</v>
      </c>
      <c r="D138" s="2" t="s">
        <v>641</v>
      </c>
      <c r="E138" s="10" t="s">
        <v>642</v>
      </c>
      <c r="F138" s="21"/>
      <c r="G138" s="16" t="s">
        <v>643</v>
      </c>
      <c r="H138" s="2" t="s">
        <v>644</v>
      </c>
      <c r="I138" s="10" t="s">
        <v>645</v>
      </c>
      <c r="J138" s="21"/>
    </row>
    <row r="139" spans="1:10" x14ac:dyDescent="0.3">
      <c r="A139" s="26">
        <v>137</v>
      </c>
      <c r="B139" s="28">
        <f t="shared" si="2"/>
        <v>0</v>
      </c>
      <c r="C139" s="16" t="s">
        <v>63</v>
      </c>
      <c r="D139" s="2" t="s">
        <v>64</v>
      </c>
      <c r="E139" s="10" t="s">
        <v>65</v>
      </c>
      <c r="F139" s="21"/>
      <c r="G139" s="16" t="s">
        <v>646</v>
      </c>
      <c r="H139" s="2" t="s">
        <v>647</v>
      </c>
      <c r="I139" s="10" t="s">
        <v>648</v>
      </c>
      <c r="J139" s="21"/>
    </row>
    <row r="140" spans="1:10" x14ac:dyDescent="0.3">
      <c r="A140" s="26">
        <v>138</v>
      </c>
      <c r="B140" s="28">
        <f t="shared" si="2"/>
        <v>0</v>
      </c>
      <c r="C140" s="16" t="s">
        <v>649</v>
      </c>
      <c r="D140" s="2" t="s">
        <v>650</v>
      </c>
      <c r="E140" s="10" t="s">
        <v>651</v>
      </c>
      <c r="F140" s="21"/>
      <c r="G140" s="16" t="s">
        <v>652</v>
      </c>
      <c r="H140" s="2" t="s">
        <v>41</v>
      </c>
      <c r="I140" s="10" t="s">
        <v>653</v>
      </c>
      <c r="J140" s="21"/>
    </row>
    <row r="141" spans="1:10" x14ac:dyDescent="0.3">
      <c r="A141" s="26">
        <v>139</v>
      </c>
      <c r="B141" s="28">
        <f t="shared" si="2"/>
        <v>0</v>
      </c>
      <c r="C141" s="16" t="s">
        <v>654</v>
      </c>
      <c r="D141" s="2" t="s">
        <v>70</v>
      </c>
      <c r="E141" s="10" t="s">
        <v>655</v>
      </c>
      <c r="F141" s="21"/>
      <c r="G141" s="16" t="s">
        <v>656</v>
      </c>
      <c r="H141" s="2" t="s">
        <v>657</v>
      </c>
      <c r="I141" s="10" t="s">
        <v>658</v>
      </c>
      <c r="J141" s="21"/>
    </row>
    <row r="142" spans="1:10" x14ac:dyDescent="0.3">
      <c r="A142" s="26">
        <v>140</v>
      </c>
      <c r="B142" s="28">
        <f t="shared" si="2"/>
        <v>0</v>
      </c>
      <c r="C142" s="17" t="s">
        <v>659</v>
      </c>
      <c r="D142" s="6" t="s">
        <v>53</v>
      </c>
      <c r="E142" s="11" t="s">
        <v>660</v>
      </c>
      <c r="F142" s="22"/>
      <c r="G142" s="17" t="s">
        <v>661</v>
      </c>
      <c r="H142" s="6" t="s">
        <v>53</v>
      </c>
      <c r="I142" s="11" t="s">
        <v>660</v>
      </c>
      <c r="J142" s="22"/>
    </row>
    <row r="143" spans="1:10" x14ac:dyDescent="0.3">
      <c r="A143" s="26">
        <v>141</v>
      </c>
      <c r="B143" s="28">
        <f t="shared" si="2"/>
        <v>0</v>
      </c>
      <c r="C143" s="16" t="s">
        <v>662</v>
      </c>
      <c r="D143" s="2" t="s">
        <v>663</v>
      </c>
      <c r="E143" s="10" t="s">
        <v>664</v>
      </c>
      <c r="F143" s="21"/>
      <c r="G143" s="16" t="s">
        <v>665</v>
      </c>
      <c r="H143" s="2" t="s">
        <v>89</v>
      </c>
      <c r="I143" s="10" t="s">
        <v>666</v>
      </c>
      <c r="J143" s="21"/>
    </row>
    <row r="144" spans="1:10" x14ac:dyDescent="0.3">
      <c r="A144" s="26">
        <v>142</v>
      </c>
      <c r="B144" s="28">
        <f t="shared" si="2"/>
        <v>0</v>
      </c>
      <c r="C144" s="16" t="s">
        <v>667</v>
      </c>
      <c r="D144" s="2" t="s">
        <v>506</v>
      </c>
      <c r="E144" s="10" t="s">
        <v>668</v>
      </c>
      <c r="F144" s="21"/>
      <c r="G144" s="16" t="s">
        <v>669</v>
      </c>
      <c r="H144" s="2" t="s">
        <v>404</v>
      </c>
      <c r="I144" s="10" t="s">
        <v>670</v>
      </c>
      <c r="J144" s="21"/>
    </row>
    <row r="145" spans="1:10" x14ac:dyDescent="0.3">
      <c r="A145" s="26">
        <v>143</v>
      </c>
      <c r="B145" s="28">
        <f t="shared" si="2"/>
        <v>0</v>
      </c>
      <c r="C145" s="16" t="s">
        <v>671</v>
      </c>
      <c r="D145" s="2" t="s">
        <v>672</v>
      </c>
      <c r="E145" s="10" t="s">
        <v>673</v>
      </c>
      <c r="F145" s="21"/>
      <c r="G145" s="16" t="s">
        <v>674</v>
      </c>
      <c r="H145" s="2" t="s">
        <v>89</v>
      </c>
      <c r="I145" s="10" t="s">
        <v>675</v>
      </c>
      <c r="J145" s="21"/>
    </row>
    <row r="146" spans="1:10" x14ac:dyDescent="0.3">
      <c r="A146" s="26">
        <v>144</v>
      </c>
      <c r="B146" s="28">
        <f t="shared" si="2"/>
        <v>0</v>
      </c>
      <c r="C146" s="16" t="s">
        <v>676</v>
      </c>
      <c r="D146" s="2" t="s">
        <v>677</v>
      </c>
      <c r="E146" s="10" t="s">
        <v>678</v>
      </c>
      <c r="F146" s="21"/>
      <c r="G146" s="16" t="s">
        <v>679</v>
      </c>
      <c r="H146" s="2" t="s">
        <v>680</v>
      </c>
      <c r="I146" s="10" t="s">
        <v>681</v>
      </c>
      <c r="J146" s="21"/>
    </row>
    <row r="147" spans="1:10" x14ac:dyDescent="0.3">
      <c r="A147" s="26">
        <v>145</v>
      </c>
      <c r="B147" s="28">
        <f t="shared" si="2"/>
        <v>0</v>
      </c>
      <c r="C147" s="17" t="s">
        <v>682</v>
      </c>
      <c r="D147" s="6" t="s">
        <v>103</v>
      </c>
      <c r="E147" s="11" t="s">
        <v>683</v>
      </c>
      <c r="F147" s="22"/>
      <c r="G147" s="17" t="s">
        <v>684</v>
      </c>
      <c r="H147" s="6" t="s">
        <v>103</v>
      </c>
      <c r="I147" s="11" t="s">
        <v>685</v>
      </c>
      <c r="J147" s="22"/>
    </row>
    <row r="148" spans="1:10" x14ac:dyDescent="0.3">
      <c r="A148" s="26">
        <v>146</v>
      </c>
      <c r="B148" s="28">
        <f t="shared" si="2"/>
        <v>0</v>
      </c>
      <c r="C148" s="16" t="s">
        <v>686</v>
      </c>
      <c r="D148" s="2" t="s">
        <v>687</v>
      </c>
      <c r="E148" s="10" t="s">
        <v>688</v>
      </c>
      <c r="F148" s="21"/>
      <c r="G148" s="16" t="s">
        <v>689</v>
      </c>
      <c r="H148" s="2" t="s">
        <v>690</v>
      </c>
      <c r="I148" s="10" t="s">
        <v>691</v>
      </c>
      <c r="J148" s="21"/>
    </row>
    <row r="149" spans="1:10" x14ac:dyDescent="0.3">
      <c r="A149" s="26">
        <v>147</v>
      </c>
      <c r="B149" s="28">
        <f t="shared" si="2"/>
        <v>0</v>
      </c>
      <c r="C149" s="16" t="s">
        <v>692</v>
      </c>
      <c r="D149" s="2" t="s">
        <v>693</v>
      </c>
      <c r="E149" s="10" t="s">
        <v>694</v>
      </c>
      <c r="F149" s="21"/>
      <c r="G149" s="16" t="s">
        <v>695</v>
      </c>
      <c r="H149" s="2" t="s">
        <v>547</v>
      </c>
      <c r="I149" s="10" t="s">
        <v>696</v>
      </c>
      <c r="J149" s="21"/>
    </row>
    <row r="150" spans="1:10" x14ac:dyDescent="0.3">
      <c r="A150" s="26">
        <v>148</v>
      </c>
      <c r="B150" s="28">
        <f t="shared" si="2"/>
        <v>0</v>
      </c>
      <c r="C150" s="16" t="s">
        <v>697</v>
      </c>
      <c r="D150" s="2" t="s">
        <v>103</v>
      </c>
      <c r="E150" s="10" t="s">
        <v>698</v>
      </c>
      <c r="F150" s="21"/>
      <c r="G150" s="16" t="s">
        <v>699</v>
      </c>
      <c r="H150" s="2" t="s">
        <v>103</v>
      </c>
      <c r="I150" s="10" t="s">
        <v>700</v>
      </c>
      <c r="J150" s="21"/>
    </row>
    <row r="151" spans="1:10" x14ac:dyDescent="0.3">
      <c r="A151" s="26">
        <v>149</v>
      </c>
      <c r="B151" s="28">
        <f t="shared" si="2"/>
        <v>0</v>
      </c>
      <c r="C151" s="16" t="s">
        <v>701</v>
      </c>
      <c r="D151" s="2" t="s">
        <v>103</v>
      </c>
      <c r="E151" s="10" t="s">
        <v>702</v>
      </c>
      <c r="F151" s="21"/>
      <c r="G151" s="16" t="s">
        <v>703</v>
      </c>
      <c r="H151" s="2" t="s">
        <v>103</v>
      </c>
      <c r="I151" s="10" t="s">
        <v>704</v>
      </c>
      <c r="J151" s="21"/>
    </row>
    <row r="152" spans="1:10" x14ac:dyDescent="0.3">
      <c r="A152" s="26">
        <v>150</v>
      </c>
      <c r="B152" s="28">
        <f t="shared" si="2"/>
        <v>0</v>
      </c>
      <c r="C152" s="16" t="s">
        <v>705</v>
      </c>
      <c r="D152" s="2" t="s">
        <v>103</v>
      </c>
      <c r="E152" s="10" t="s">
        <v>706</v>
      </c>
      <c r="F152" s="21"/>
      <c r="G152" s="16" t="s">
        <v>707</v>
      </c>
      <c r="H152" s="2" t="s">
        <v>708</v>
      </c>
      <c r="I152" s="10" t="s">
        <v>709</v>
      </c>
      <c r="J152" s="21"/>
    </row>
    <row r="153" spans="1:10" x14ac:dyDescent="0.3">
      <c r="A153" s="26">
        <v>151</v>
      </c>
      <c r="B153" s="28">
        <f t="shared" si="2"/>
        <v>0</v>
      </c>
      <c r="C153" s="16" t="s">
        <v>710</v>
      </c>
      <c r="D153" s="2" t="s">
        <v>361</v>
      </c>
      <c r="E153" s="10" t="s">
        <v>362</v>
      </c>
      <c r="F153" s="21"/>
      <c r="G153" s="16" t="s">
        <v>711</v>
      </c>
      <c r="H153" s="2" t="s">
        <v>361</v>
      </c>
      <c r="I153" s="10" t="s">
        <v>362</v>
      </c>
      <c r="J153" s="21"/>
    </row>
    <row r="154" spans="1:10" x14ac:dyDescent="0.3">
      <c r="A154" s="26">
        <v>152</v>
      </c>
      <c r="B154" s="28">
        <f t="shared" si="2"/>
        <v>0</v>
      </c>
      <c r="C154" s="16" t="s">
        <v>712</v>
      </c>
      <c r="D154" s="2" t="s">
        <v>713</v>
      </c>
      <c r="E154" s="10" t="s">
        <v>714</v>
      </c>
      <c r="F154" s="21"/>
      <c r="G154" s="16" t="s">
        <v>266</v>
      </c>
      <c r="H154" s="2" t="s">
        <v>82</v>
      </c>
      <c r="I154" s="10" t="s">
        <v>715</v>
      </c>
      <c r="J154" s="21"/>
    </row>
    <row r="155" spans="1:10" x14ac:dyDescent="0.3">
      <c r="A155" s="26">
        <v>153</v>
      </c>
      <c r="B155" s="28">
        <f t="shared" si="2"/>
        <v>0</v>
      </c>
      <c r="C155" s="16" t="s">
        <v>716</v>
      </c>
      <c r="D155" s="2" t="s">
        <v>8</v>
      </c>
      <c r="E155" s="10" t="s">
        <v>717</v>
      </c>
      <c r="F155" s="21"/>
      <c r="G155" s="16" t="s">
        <v>718</v>
      </c>
      <c r="H155" s="2" t="s">
        <v>103</v>
      </c>
      <c r="I155" s="10" t="s">
        <v>719</v>
      </c>
      <c r="J155" s="21"/>
    </row>
    <row r="156" spans="1:10" x14ac:dyDescent="0.3">
      <c r="A156" s="26">
        <v>154</v>
      </c>
      <c r="B156" s="28">
        <f t="shared" si="2"/>
        <v>0</v>
      </c>
      <c r="C156" s="16" t="s">
        <v>712</v>
      </c>
      <c r="D156" s="2" t="s">
        <v>713</v>
      </c>
      <c r="E156" s="10" t="s">
        <v>720</v>
      </c>
      <c r="F156" s="21"/>
      <c r="G156" s="16" t="s">
        <v>721</v>
      </c>
      <c r="H156" s="2" t="s">
        <v>722</v>
      </c>
      <c r="I156" s="10" t="s">
        <v>723</v>
      </c>
      <c r="J156" s="21"/>
    </row>
    <row r="157" spans="1:10" x14ac:dyDescent="0.3">
      <c r="A157" s="26">
        <v>155</v>
      </c>
      <c r="B157" s="28">
        <f t="shared" si="2"/>
        <v>0</v>
      </c>
      <c r="C157" s="16" t="s">
        <v>724</v>
      </c>
      <c r="D157" s="2" t="s">
        <v>465</v>
      </c>
      <c r="E157" s="10" t="s">
        <v>725</v>
      </c>
      <c r="F157" s="21"/>
      <c r="G157" s="16" t="s">
        <v>726</v>
      </c>
      <c r="H157" s="2" t="s">
        <v>103</v>
      </c>
      <c r="I157" s="10" t="s">
        <v>727</v>
      </c>
      <c r="J157" s="21"/>
    </row>
    <row r="158" spans="1:10" x14ac:dyDescent="0.3">
      <c r="A158" s="26">
        <v>156</v>
      </c>
      <c r="B158" s="28">
        <f t="shared" si="2"/>
        <v>0</v>
      </c>
      <c r="C158" s="16" t="s">
        <v>728</v>
      </c>
      <c r="D158" s="2" t="s">
        <v>729</v>
      </c>
      <c r="E158" s="10" t="s">
        <v>730</v>
      </c>
      <c r="F158" s="21"/>
      <c r="G158" s="16" t="s">
        <v>731</v>
      </c>
      <c r="H158" s="2" t="s">
        <v>103</v>
      </c>
      <c r="I158" s="10" t="s">
        <v>732</v>
      </c>
      <c r="J158" s="21"/>
    </row>
    <row r="159" spans="1:10" x14ac:dyDescent="0.3">
      <c r="A159" s="26">
        <v>157</v>
      </c>
      <c r="B159" s="28">
        <f t="shared" si="2"/>
        <v>0</v>
      </c>
      <c r="C159" s="16" t="s">
        <v>733</v>
      </c>
      <c r="D159" s="2" t="s">
        <v>734</v>
      </c>
      <c r="E159" s="10" t="s">
        <v>735</v>
      </c>
      <c r="F159" s="21"/>
      <c r="G159" s="16" t="s">
        <v>736</v>
      </c>
      <c r="H159" s="2" t="s">
        <v>737</v>
      </c>
      <c r="I159" s="10" t="s">
        <v>738</v>
      </c>
      <c r="J159" s="21"/>
    </row>
    <row r="160" spans="1:10" x14ac:dyDescent="0.3">
      <c r="A160" s="26">
        <v>158</v>
      </c>
      <c r="B160" s="28">
        <f t="shared" si="2"/>
        <v>0</v>
      </c>
      <c r="C160" s="16" t="s">
        <v>739</v>
      </c>
      <c r="D160" s="2" t="s">
        <v>270</v>
      </c>
      <c r="E160" s="10" t="s">
        <v>740</v>
      </c>
      <c r="F160" s="21"/>
      <c r="G160" s="16" t="s">
        <v>741</v>
      </c>
      <c r="H160" s="2" t="s">
        <v>270</v>
      </c>
      <c r="I160" s="10" t="s">
        <v>742</v>
      </c>
      <c r="J160" s="21"/>
    </row>
    <row r="161" spans="1:10" x14ac:dyDescent="0.3">
      <c r="A161" s="26">
        <v>159</v>
      </c>
      <c r="B161" s="28">
        <f t="shared" si="2"/>
        <v>0</v>
      </c>
      <c r="C161" s="16" t="s">
        <v>743</v>
      </c>
      <c r="D161" s="2" t="s">
        <v>162</v>
      </c>
      <c r="E161" s="10" t="s">
        <v>504</v>
      </c>
      <c r="F161" s="21"/>
      <c r="G161" s="16" t="s">
        <v>744</v>
      </c>
      <c r="H161" s="2" t="s">
        <v>745</v>
      </c>
      <c r="I161" s="10" t="s">
        <v>746</v>
      </c>
      <c r="J161" s="21"/>
    </row>
    <row r="162" spans="1:10" x14ac:dyDescent="0.3">
      <c r="A162" s="26">
        <v>160</v>
      </c>
      <c r="B162" s="28">
        <f t="shared" si="2"/>
        <v>0</v>
      </c>
      <c r="C162" s="16" t="s">
        <v>747</v>
      </c>
      <c r="D162" s="2" t="s">
        <v>748</v>
      </c>
      <c r="E162" s="10" t="s">
        <v>749</v>
      </c>
      <c r="F162" s="21"/>
      <c r="G162" s="16" t="s">
        <v>750</v>
      </c>
      <c r="H162" s="2" t="s">
        <v>309</v>
      </c>
      <c r="I162" s="10" t="s">
        <v>751</v>
      </c>
      <c r="J162" s="21"/>
    </row>
    <row r="163" spans="1:10" x14ac:dyDescent="0.3">
      <c r="A163" s="26">
        <v>161</v>
      </c>
      <c r="B163" s="28">
        <f t="shared" si="2"/>
        <v>0</v>
      </c>
      <c r="C163" s="16" t="s">
        <v>752</v>
      </c>
      <c r="D163" s="2" t="s">
        <v>753</v>
      </c>
      <c r="E163" s="10" t="s">
        <v>754</v>
      </c>
      <c r="F163" s="21"/>
      <c r="G163" s="16" t="s">
        <v>755</v>
      </c>
      <c r="H163" s="2" t="s">
        <v>756</v>
      </c>
      <c r="I163" s="10" t="s">
        <v>332</v>
      </c>
      <c r="J163" s="21"/>
    </row>
    <row r="164" spans="1:10" x14ac:dyDescent="0.3">
      <c r="A164" s="26">
        <v>162</v>
      </c>
      <c r="B164" s="28">
        <f t="shared" si="2"/>
        <v>0</v>
      </c>
      <c r="C164" s="16" t="s">
        <v>267</v>
      </c>
      <c r="D164" s="2" t="s">
        <v>177</v>
      </c>
      <c r="E164" s="10" t="s">
        <v>268</v>
      </c>
      <c r="F164" s="21"/>
      <c r="G164" s="16" t="s">
        <v>757</v>
      </c>
      <c r="H164" s="2" t="s">
        <v>758</v>
      </c>
      <c r="I164" s="10" t="s">
        <v>759</v>
      </c>
      <c r="J164" s="21"/>
    </row>
    <row r="165" spans="1:10" x14ac:dyDescent="0.3">
      <c r="A165" s="26">
        <v>163</v>
      </c>
      <c r="B165" s="28">
        <f t="shared" si="2"/>
        <v>0</v>
      </c>
      <c r="C165" s="16" t="s">
        <v>760</v>
      </c>
      <c r="D165" s="2" t="s">
        <v>761</v>
      </c>
      <c r="E165" s="10" t="s">
        <v>762</v>
      </c>
      <c r="F165" s="21"/>
      <c r="G165" s="16" t="s">
        <v>763</v>
      </c>
      <c r="H165" s="2" t="s">
        <v>94</v>
      </c>
      <c r="I165" s="10" t="s">
        <v>95</v>
      </c>
      <c r="J165" s="21"/>
    </row>
    <row r="166" spans="1:10" x14ac:dyDescent="0.3">
      <c r="A166" s="26">
        <v>164</v>
      </c>
      <c r="B166" s="28">
        <f t="shared" si="2"/>
        <v>0</v>
      </c>
      <c r="C166" s="16" t="s">
        <v>764</v>
      </c>
      <c r="D166" s="2" t="s">
        <v>765</v>
      </c>
      <c r="E166" s="10" t="s">
        <v>766</v>
      </c>
      <c r="F166" s="21"/>
      <c r="G166" s="16" t="s">
        <v>767</v>
      </c>
      <c r="H166" s="2" t="s">
        <v>289</v>
      </c>
      <c r="I166" s="10" t="s">
        <v>768</v>
      </c>
      <c r="J166" s="21"/>
    </row>
    <row r="167" spans="1:10" x14ac:dyDescent="0.3">
      <c r="A167" s="26">
        <v>165</v>
      </c>
      <c r="B167" s="28">
        <f t="shared" si="2"/>
        <v>0</v>
      </c>
      <c r="C167" s="16" t="s">
        <v>769</v>
      </c>
      <c r="D167" s="2" t="s">
        <v>217</v>
      </c>
      <c r="E167" s="10" t="s">
        <v>770</v>
      </c>
      <c r="F167" s="21"/>
      <c r="G167" s="16" t="s">
        <v>771</v>
      </c>
      <c r="H167" s="2" t="s">
        <v>772</v>
      </c>
      <c r="I167" s="10" t="s">
        <v>773</v>
      </c>
      <c r="J167" s="21"/>
    </row>
    <row r="168" spans="1:10" x14ac:dyDescent="0.3">
      <c r="A168" s="26">
        <v>166</v>
      </c>
      <c r="B168" s="28">
        <f t="shared" si="2"/>
        <v>0</v>
      </c>
      <c r="C168" s="17" t="s">
        <v>301</v>
      </c>
      <c r="D168" s="6" t="s">
        <v>200</v>
      </c>
      <c r="E168" s="11" t="s">
        <v>144</v>
      </c>
      <c r="F168" s="22"/>
      <c r="G168" s="17" t="s">
        <v>430</v>
      </c>
      <c r="H168" s="6" t="s">
        <v>14</v>
      </c>
      <c r="I168" s="11" t="s">
        <v>774</v>
      </c>
      <c r="J168" s="22"/>
    </row>
    <row r="169" spans="1:10" x14ac:dyDescent="0.3">
      <c r="A169" s="26">
        <v>167</v>
      </c>
      <c r="B169" s="28">
        <f t="shared" si="2"/>
        <v>0</v>
      </c>
      <c r="C169" s="16" t="s">
        <v>26</v>
      </c>
      <c r="D169" s="2" t="s">
        <v>14</v>
      </c>
      <c r="E169" s="10" t="s">
        <v>27</v>
      </c>
      <c r="F169" s="21"/>
      <c r="G169" s="16" t="s">
        <v>108</v>
      </c>
      <c r="H169" s="2" t="s">
        <v>14</v>
      </c>
      <c r="I169" s="10" t="s">
        <v>27</v>
      </c>
      <c r="J169" s="21"/>
    </row>
    <row r="170" spans="1:10" x14ac:dyDescent="0.3">
      <c r="A170" s="26">
        <v>168</v>
      </c>
      <c r="B170" s="28">
        <f t="shared" si="2"/>
        <v>0</v>
      </c>
      <c r="C170" s="16" t="s">
        <v>775</v>
      </c>
      <c r="D170" s="2" t="s">
        <v>203</v>
      </c>
      <c r="E170" s="10" t="s">
        <v>204</v>
      </c>
      <c r="F170" s="21"/>
      <c r="G170" s="16" t="s">
        <v>164</v>
      </c>
      <c r="H170" s="2" t="s">
        <v>17</v>
      </c>
      <c r="I170" s="10" t="s">
        <v>165</v>
      </c>
      <c r="J170" s="21"/>
    </row>
    <row r="171" spans="1:10" x14ac:dyDescent="0.3">
      <c r="A171" s="26">
        <v>169</v>
      </c>
      <c r="B171" s="28">
        <f t="shared" si="2"/>
        <v>0</v>
      </c>
      <c r="C171" s="16" t="s">
        <v>776</v>
      </c>
      <c r="D171" s="2" t="s">
        <v>765</v>
      </c>
      <c r="E171" s="10" t="s">
        <v>777</v>
      </c>
      <c r="F171" s="21"/>
      <c r="G171" s="16" t="s">
        <v>778</v>
      </c>
      <c r="H171" s="2" t="s">
        <v>337</v>
      </c>
      <c r="I171" s="10" t="s">
        <v>779</v>
      </c>
      <c r="J171" s="21"/>
    </row>
    <row r="172" spans="1:10" x14ac:dyDescent="0.3">
      <c r="A172" s="26">
        <v>170</v>
      </c>
      <c r="B172" s="28">
        <f t="shared" si="2"/>
        <v>0</v>
      </c>
      <c r="C172" s="16" t="s">
        <v>780</v>
      </c>
      <c r="D172" s="2" t="s">
        <v>89</v>
      </c>
      <c r="E172" s="10" t="s">
        <v>781</v>
      </c>
      <c r="F172" s="21"/>
      <c r="G172" s="16" t="s">
        <v>782</v>
      </c>
      <c r="H172" s="2" t="s">
        <v>783</v>
      </c>
      <c r="I172" s="10" t="s">
        <v>784</v>
      </c>
      <c r="J172" s="21"/>
    </row>
    <row r="173" spans="1:10" x14ac:dyDescent="0.3">
      <c r="A173" s="26">
        <v>171</v>
      </c>
      <c r="B173" s="28">
        <f t="shared" si="2"/>
        <v>0</v>
      </c>
      <c r="C173" s="16" t="s">
        <v>301</v>
      </c>
      <c r="D173" s="2" t="s">
        <v>608</v>
      </c>
      <c r="E173" s="10" t="s">
        <v>144</v>
      </c>
      <c r="F173" s="21"/>
      <c r="G173" s="16" t="s">
        <v>785</v>
      </c>
      <c r="H173" s="2" t="s">
        <v>14</v>
      </c>
      <c r="I173" s="10" t="s">
        <v>786</v>
      </c>
      <c r="J173" s="21"/>
    </row>
    <row r="174" spans="1:10" x14ac:dyDescent="0.3">
      <c r="A174" s="26">
        <v>172</v>
      </c>
      <c r="B174" s="28">
        <f t="shared" si="2"/>
        <v>0</v>
      </c>
      <c r="C174" s="16" t="s">
        <v>787</v>
      </c>
      <c r="D174" s="2" t="s">
        <v>788</v>
      </c>
      <c r="E174" s="10" t="s">
        <v>789</v>
      </c>
      <c r="F174" s="21"/>
      <c r="G174" s="16" t="s">
        <v>790</v>
      </c>
      <c r="H174" s="2" t="s">
        <v>791</v>
      </c>
      <c r="I174" s="10" t="s">
        <v>792</v>
      </c>
      <c r="J174" s="21"/>
    </row>
    <row r="175" spans="1:10" x14ac:dyDescent="0.3">
      <c r="A175" s="26">
        <v>173</v>
      </c>
      <c r="B175" s="28">
        <f t="shared" si="2"/>
        <v>0</v>
      </c>
      <c r="C175" s="16" t="s">
        <v>793</v>
      </c>
      <c r="D175" s="2" t="s">
        <v>794</v>
      </c>
      <c r="E175" s="10" t="s">
        <v>304</v>
      </c>
      <c r="F175" s="21"/>
      <c r="G175" s="16" t="s">
        <v>795</v>
      </c>
      <c r="H175" s="2" t="s">
        <v>796</v>
      </c>
      <c r="I175" s="10" t="s">
        <v>797</v>
      </c>
      <c r="J175" s="21"/>
    </row>
    <row r="176" spans="1:10" x14ac:dyDescent="0.3">
      <c r="A176" s="26">
        <v>174</v>
      </c>
      <c r="B176" s="28">
        <f t="shared" si="2"/>
        <v>0</v>
      </c>
      <c r="C176" s="16" t="s">
        <v>798</v>
      </c>
      <c r="D176" s="2" t="s">
        <v>799</v>
      </c>
      <c r="E176" s="10" t="s">
        <v>800</v>
      </c>
      <c r="F176" s="21"/>
      <c r="G176" s="16" t="s">
        <v>801</v>
      </c>
      <c r="H176" s="2" t="s">
        <v>802</v>
      </c>
      <c r="I176" s="10" t="s">
        <v>803</v>
      </c>
      <c r="J176" s="21"/>
    </row>
    <row r="177" spans="1:10" x14ac:dyDescent="0.3">
      <c r="A177" s="26">
        <v>175</v>
      </c>
      <c r="B177" s="28">
        <f t="shared" si="2"/>
        <v>0</v>
      </c>
      <c r="C177" s="16" t="s">
        <v>804</v>
      </c>
      <c r="D177" s="2" t="s">
        <v>805</v>
      </c>
      <c r="E177" s="10" t="s">
        <v>806</v>
      </c>
      <c r="F177" s="21"/>
      <c r="G177" s="16"/>
      <c r="H177" s="2"/>
      <c r="I177" s="10"/>
      <c r="J177" s="21"/>
    </row>
    <row r="178" spans="1:10" x14ac:dyDescent="0.3">
      <c r="A178" s="26">
        <v>176</v>
      </c>
      <c r="B178" s="28">
        <f t="shared" si="2"/>
        <v>0</v>
      </c>
      <c r="C178" s="16" t="s">
        <v>807</v>
      </c>
      <c r="D178" s="2" t="s">
        <v>808</v>
      </c>
      <c r="E178" s="10" t="s">
        <v>809</v>
      </c>
      <c r="F178" s="21"/>
      <c r="G178" s="16" t="s">
        <v>810</v>
      </c>
      <c r="H178" s="2" t="s">
        <v>811</v>
      </c>
      <c r="I178" s="10" t="s">
        <v>812</v>
      </c>
      <c r="J178" s="21"/>
    </row>
    <row r="179" spans="1:10" x14ac:dyDescent="0.3">
      <c r="A179" s="26">
        <v>177</v>
      </c>
      <c r="B179" s="28">
        <f t="shared" si="2"/>
        <v>0</v>
      </c>
      <c r="C179" s="16" t="s">
        <v>813</v>
      </c>
      <c r="D179" s="2" t="s">
        <v>162</v>
      </c>
      <c r="E179" s="10" t="s">
        <v>814</v>
      </c>
      <c r="F179" s="21"/>
      <c r="G179" s="16" t="s">
        <v>815</v>
      </c>
      <c r="H179" s="2" t="s">
        <v>217</v>
      </c>
      <c r="I179" s="10" t="s">
        <v>770</v>
      </c>
      <c r="J179" s="21"/>
    </row>
    <row r="180" spans="1:10" x14ac:dyDescent="0.3">
      <c r="A180" s="26">
        <v>178</v>
      </c>
      <c r="B180" s="28">
        <f t="shared" si="2"/>
        <v>0</v>
      </c>
      <c r="C180" s="16" t="s">
        <v>96</v>
      </c>
      <c r="D180" s="2" t="s">
        <v>97</v>
      </c>
      <c r="E180" s="10" t="s">
        <v>98</v>
      </c>
      <c r="F180" s="21"/>
      <c r="G180" s="16" t="s">
        <v>816</v>
      </c>
      <c r="H180" s="2" t="s">
        <v>67</v>
      </c>
      <c r="I180" s="10" t="s">
        <v>68</v>
      </c>
      <c r="J180" s="21"/>
    </row>
    <row r="181" spans="1:10" x14ac:dyDescent="0.3">
      <c r="A181" s="26">
        <v>179</v>
      </c>
      <c r="B181" s="28">
        <f t="shared" si="2"/>
        <v>0</v>
      </c>
      <c r="C181" s="16" t="s">
        <v>817</v>
      </c>
      <c r="D181" s="2" t="s">
        <v>818</v>
      </c>
      <c r="E181" s="10" t="s">
        <v>819</v>
      </c>
      <c r="F181" s="21"/>
      <c r="G181" s="16" t="s">
        <v>820</v>
      </c>
      <c r="H181" s="2" t="s">
        <v>522</v>
      </c>
      <c r="I181" s="10" t="s">
        <v>821</v>
      </c>
      <c r="J181" s="21"/>
    </row>
    <row r="182" spans="1:10" x14ac:dyDescent="0.3">
      <c r="A182" s="26">
        <v>180</v>
      </c>
      <c r="B182" s="28">
        <f t="shared" si="2"/>
        <v>0</v>
      </c>
      <c r="C182" s="16" t="s">
        <v>822</v>
      </c>
      <c r="D182" s="2" t="s">
        <v>823</v>
      </c>
      <c r="E182" s="10" t="s">
        <v>824</v>
      </c>
      <c r="F182" s="21"/>
      <c r="G182" s="16" t="s">
        <v>825</v>
      </c>
      <c r="H182" s="2" t="s">
        <v>313</v>
      </c>
      <c r="I182" s="10" t="s">
        <v>826</v>
      </c>
      <c r="J182" s="21"/>
    </row>
    <row r="183" spans="1:10" x14ac:dyDescent="0.3">
      <c r="A183" s="26">
        <v>181</v>
      </c>
      <c r="B183" s="28">
        <f t="shared" si="2"/>
        <v>0</v>
      </c>
      <c r="C183" s="16" t="s">
        <v>827</v>
      </c>
      <c r="D183" s="2" t="s">
        <v>177</v>
      </c>
      <c r="E183" s="10" t="s">
        <v>828</v>
      </c>
      <c r="F183" s="21"/>
      <c r="G183" s="16" t="s">
        <v>829</v>
      </c>
      <c r="H183" s="2" t="s">
        <v>830</v>
      </c>
      <c r="I183" s="10" t="s">
        <v>831</v>
      </c>
      <c r="J183" s="21"/>
    </row>
    <row r="184" spans="1:10" x14ac:dyDescent="0.3">
      <c r="A184" s="26">
        <v>182</v>
      </c>
      <c r="B184" s="28">
        <f t="shared" si="2"/>
        <v>0</v>
      </c>
      <c r="C184" s="16" t="s">
        <v>832</v>
      </c>
      <c r="D184" s="2" t="s">
        <v>833</v>
      </c>
      <c r="E184" s="10" t="s">
        <v>834</v>
      </c>
      <c r="F184" s="21"/>
      <c r="G184" s="16" t="s">
        <v>835</v>
      </c>
      <c r="H184" s="2" t="s">
        <v>836</v>
      </c>
      <c r="I184" s="10" t="s">
        <v>837</v>
      </c>
      <c r="J184" s="21"/>
    </row>
    <row r="185" spans="1:10" x14ac:dyDescent="0.3">
      <c r="A185" s="26">
        <v>183</v>
      </c>
      <c r="B185" s="28">
        <f t="shared" si="2"/>
        <v>0</v>
      </c>
      <c r="C185" s="16" t="s">
        <v>838</v>
      </c>
      <c r="D185" s="2" t="s">
        <v>35</v>
      </c>
      <c r="E185" s="10" t="s">
        <v>290</v>
      </c>
      <c r="F185" s="21"/>
      <c r="G185" s="16" t="s">
        <v>839</v>
      </c>
      <c r="H185" s="2" t="s">
        <v>270</v>
      </c>
      <c r="I185" s="10" t="s">
        <v>840</v>
      </c>
      <c r="J185" s="21"/>
    </row>
    <row r="186" spans="1:10" x14ac:dyDescent="0.3">
      <c r="A186" s="26">
        <v>184</v>
      </c>
      <c r="B186" s="28">
        <f t="shared" si="2"/>
        <v>0</v>
      </c>
      <c r="C186" s="16" t="s">
        <v>815</v>
      </c>
      <c r="D186" s="2" t="s">
        <v>217</v>
      </c>
      <c r="E186" s="10" t="s">
        <v>841</v>
      </c>
      <c r="F186" s="21"/>
      <c r="G186" s="16" t="s">
        <v>827</v>
      </c>
      <c r="H186" s="2" t="s">
        <v>177</v>
      </c>
      <c r="I186" s="10" t="s">
        <v>842</v>
      </c>
      <c r="J186" s="21"/>
    </row>
    <row r="187" spans="1:10" x14ac:dyDescent="0.3">
      <c r="A187" s="26">
        <v>185</v>
      </c>
      <c r="B187" s="28">
        <f t="shared" si="2"/>
        <v>0</v>
      </c>
      <c r="C187" s="17" t="s">
        <v>843</v>
      </c>
      <c r="D187" s="6" t="s">
        <v>844</v>
      </c>
      <c r="E187" s="11" t="s">
        <v>845</v>
      </c>
      <c r="F187" s="22"/>
      <c r="G187" s="17" t="s">
        <v>846</v>
      </c>
      <c r="H187" s="6" t="s">
        <v>847</v>
      </c>
      <c r="I187" s="11" t="s">
        <v>848</v>
      </c>
      <c r="J187" s="22"/>
    </row>
    <row r="188" spans="1:10" x14ac:dyDescent="0.3">
      <c r="A188" s="26">
        <v>186</v>
      </c>
      <c r="B188" s="28">
        <f t="shared" si="2"/>
        <v>0</v>
      </c>
      <c r="C188" s="16" t="s">
        <v>849</v>
      </c>
      <c r="D188" s="2" t="s">
        <v>103</v>
      </c>
      <c r="E188" s="10" t="s">
        <v>850</v>
      </c>
      <c r="F188" s="21"/>
      <c r="G188" s="16" t="s">
        <v>851</v>
      </c>
      <c r="H188" s="2" t="s">
        <v>103</v>
      </c>
      <c r="I188" s="10" t="s">
        <v>852</v>
      </c>
      <c r="J188" s="21"/>
    </row>
    <row r="189" spans="1:10" x14ac:dyDescent="0.3">
      <c r="A189" s="26">
        <v>187</v>
      </c>
      <c r="B189" s="28">
        <f t="shared" si="2"/>
        <v>0</v>
      </c>
      <c r="C189" s="16" t="s">
        <v>853</v>
      </c>
      <c r="D189" s="2" t="s">
        <v>854</v>
      </c>
      <c r="E189" s="10" t="s">
        <v>855</v>
      </c>
      <c r="F189" s="21"/>
      <c r="G189" s="16" t="s">
        <v>856</v>
      </c>
      <c r="H189" s="2" t="s">
        <v>857</v>
      </c>
      <c r="I189" s="10" t="s">
        <v>858</v>
      </c>
      <c r="J189" s="21"/>
    </row>
    <row r="190" spans="1:10" x14ac:dyDescent="0.3">
      <c r="A190" s="26">
        <v>188</v>
      </c>
      <c r="B190" s="28">
        <f t="shared" si="2"/>
        <v>0</v>
      </c>
      <c r="C190" s="16" t="s">
        <v>859</v>
      </c>
      <c r="D190" s="2" t="s">
        <v>112</v>
      </c>
      <c r="E190" s="10" t="s">
        <v>860</v>
      </c>
      <c r="F190" s="21"/>
      <c r="G190" s="16" t="s">
        <v>861</v>
      </c>
      <c r="H190" s="2" t="s">
        <v>103</v>
      </c>
      <c r="I190" s="10" t="s">
        <v>862</v>
      </c>
      <c r="J190" s="21"/>
    </row>
    <row r="191" spans="1:10" x14ac:dyDescent="0.3">
      <c r="A191" s="26">
        <v>189</v>
      </c>
      <c r="B191" s="28">
        <f t="shared" si="2"/>
        <v>0</v>
      </c>
      <c r="C191" s="16" t="s">
        <v>863</v>
      </c>
      <c r="D191" s="2" t="s">
        <v>361</v>
      </c>
      <c r="E191" s="10" t="s">
        <v>864</v>
      </c>
      <c r="F191" s="21"/>
      <c r="G191" s="16" t="s">
        <v>865</v>
      </c>
      <c r="H191" s="2" t="s">
        <v>361</v>
      </c>
      <c r="I191" s="10" t="s">
        <v>866</v>
      </c>
      <c r="J191" s="21"/>
    </row>
    <row r="192" spans="1:10" x14ac:dyDescent="0.3">
      <c r="A192" s="26">
        <v>190</v>
      </c>
      <c r="B192" s="28">
        <f t="shared" si="2"/>
        <v>0</v>
      </c>
      <c r="C192" s="16" t="s">
        <v>867</v>
      </c>
      <c r="D192" s="2" t="s">
        <v>103</v>
      </c>
      <c r="E192" s="10" t="s">
        <v>868</v>
      </c>
      <c r="F192" s="21"/>
      <c r="G192" s="16" t="s">
        <v>869</v>
      </c>
      <c r="H192" s="2" t="s">
        <v>870</v>
      </c>
      <c r="I192" s="10" t="s">
        <v>871</v>
      </c>
      <c r="J192" s="21"/>
    </row>
    <row r="193" spans="1:10" x14ac:dyDescent="0.3">
      <c r="A193" s="26">
        <v>191</v>
      </c>
      <c r="B193" s="28">
        <f t="shared" si="2"/>
        <v>0</v>
      </c>
      <c r="C193" s="16" t="s">
        <v>872</v>
      </c>
      <c r="D193" s="2" t="s">
        <v>873</v>
      </c>
      <c r="E193" s="10" t="s">
        <v>837</v>
      </c>
      <c r="F193" s="21"/>
      <c r="G193" s="16" t="s">
        <v>874</v>
      </c>
      <c r="H193" s="2" t="s">
        <v>873</v>
      </c>
      <c r="I193" s="10" t="s">
        <v>837</v>
      </c>
      <c r="J193" s="21"/>
    </row>
    <row r="194" spans="1:10" x14ac:dyDescent="0.3">
      <c r="A194" s="26">
        <v>192</v>
      </c>
      <c r="B194" s="28">
        <f t="shared" si="2"/>
        <v>0</v>
      </c>
      <c r="C194" s="16" t="s">
        <v>875</v>
      </c>
      <c r="D194" s="2" t="s">
        <v>8</v>
      </c>
      <c r="E194" s="10" t="s">
        <v>876</v>
      </c>
      <c r="F194" s="21"/>
      <c r="G194" s="16" t="s">
        <v>877</v>
      </c>
      <c r="H194" s="2" t="s">
        <v>324</v>
      </c>
      <c r="I194" s="10" t="s">
        <v>878</v>
      </c>
      <c r="J194" s="21"/>
    </row>
    <row r="195" spans="1:10" x14ac:dyDescent="0.3">
      <c r="A195" s="26">
        <v>193</v>
      </c>
      <c r="B195" s="28">
        <f t="shared" si="2"/>
        <v>0</v>
      </c>
      <c r="C195" s="16" t="s">
        <v>879</v>
      </c>
      <c r="D195" s="2" t="s">
        <v>151</v>
      </c>
      <c r="E195" s="10" t="s">
        <v>173</v>
      </c>
      <c r="F195" s="21"/>
      <c r="G195" s="16" t="s">
        <v>880</v>
      </c>
      <c r="H195" s="2" t="s">
        <v>881</v>
      </c>
      <c r="I195" s="10" t="s">
        <v>882</v>
      </c>
      <c r="J195" s="21"/>
    </row>
    <row r="196" spans="1:10" x14ac:dyDescent="0.3">
      <c r="A196" s="26">
        <v>194</v>
      </c>
      <c r="B196" s="28">
        <f t="shared" ref="B196:B259" si="3">F196+J196</f>
        <v>0</v>
      </c>
      <c r="C196" s="16" t="s">
        <v>166</v>
      </c>
      <c r="D196" s="2" t="s">
        <v>167</v>
      </c>
      <c r="E196" s="10" t="s">
        <v>168</v>
      </c>
      <c r="F196" s="21"/>
      <c r="G196" s="16" t="s">
        <v>883</v>
      </c>
      <c r="H196" s="2" t="s">
        <v>103</v>
      </c>
      <c r="I196" s="10" t="s">
        <v>884</v>
      </c>
      <c r="J196" s="21"/>
    </row>
    <row r="197" spans="1:10" x14ac:dyDescent="0.3">
      <c r="A197" s="26">
        <v>195</v>
      </c>
      <c r="B197" s="28">
        <f t="shared" si="3"/>
        <v>0</v>
      </c>
      <c r="C197" s="16" t="s">
        <v>703</v>
      </c>
      <c r="D197" s="2" t="s">
        <v>103</v>
      </c>
      <c r="E197" s="10" t="s">
        <v>885</v>
      </c>
      <c r="F197" s="21"/>
      <c r="G197" s="16" t="s">
        <v>886</v>
      </c>
      <c r="H197" s="2" t="s">
        <v>103</v>
      </c>
      <c r="I197" s="10" t="s">
        <v>887</v>
      </c>
      <c r="J197" s="21"/>
    </row>
    <row r="198" spans="1:10" x14ac:dyDescent="0.3">
      <c r="A198" s="26">
        <v>196</v>
      </c>
      <c r="B198" s="28">
        <f t="shared" si="3"/>
        <v>0</v>
      </c>
      <c r="C198" s="16" t="s">
        <v>888</v>
      </c>
      <c r="D198" s="2" t="s">
        <v>8</v>
      </c>
      <c r="E198" s="10" t="s">
        <v>889</v>
      </c>
      <c r="F198" s="21"/>
      <c r="G198" s="16" t="s">
        <v>890</v>
      </c>
      <c r="H198" s="2" t="s">
        <v>8</v>
      </c>
      <c r="I198" s="10" t="s">
        <v>891</v>
      </c>
      <c r="J198" s="21"/>
    </row>
    <row r="199" spans="1:10" x14ac:dyDescent="0.3">
      <c r="A199" s="26">
        <v>197</v>
      </c>
      <c r="B199" s="28">
        <f t="shared" si="3"/>
        <v>0</v>
      </c>
      <c r="C199" s="17" t="s">
        <v>892</v>
      </c>
      <c r="D199" s="6" t="s">
        <v>8</v>
      </c>
      <c r="E199" s="11" t="s">
        <v>893</v>
      </c>
      <c r="F199" s="22"/>
      <c r="G199" s="17" t="s">
        <v>894</v>
      </c>
      <c r="H199" s="6" t="s">
        <v>895</v>
      </c>
      <c r="I199" s="11" t="s">
        <v>896</v>
      </c>
      <c r="J199" s="22"/>
    </row>
    <row r="200" spans="1:10" x14ac:dyDescent="0.3">
      <c r="A200" s="26">
        <v>198</v>
      </c>
      <c r="B200" s="28">
        <f t="shared" si="3"/>
        <v>0</v>
      </c>
      <c r="C200" s="16" t="s">
        <v>897</v>
      </c>
      <c r="D200" s="2" t="s">
        <v>103</v>
      </c>
      <c r="E200" s="10" t="s">
        <v>898</v>
      </c>
      <c r="F200" s="21"/>
      <c r="G200" s="16" t="s">
        <v>899</v>
      </c>
      <c r="H200" s="2" t="s">
        <v>151</v>
      </c>
      <c r="I200" s="10" t="s">
        <v>379</v>
      </c>
      <c r="J200" s="21"/>
    </row>
    <row r="201" spans="1:10" x14ac:dyDescent="0.3">
      <c r="A201" s="26">
        <v>199</v>
      </c>
      <c r="B201" s="28">
        <f t="shared" si="3"/>
        <v>0</v>
      </c>
      <c r="C201" s="16" t="s">
        <v>900</v>
      </c>
      <c r="D201" s="2" t="s">
        <v>103</v>
      </c>
      <c r="E201" s="10" t="s">
        <v>702</v>
      </c>
      <c r="F201" s="21"/>
      <c r="G201" s="16" t="s">
        <v>901</v>
      </c>
      <c r="H201" s="2" t="s">
        <v>902</v>
      </c>
      <c r="I201" s="10" t="s">
        <v>903</v>
      </c>
      <c r="J201" s="21"/>
    </row>
    <row r="202" spans="1:10" x14ac:dyDescent="0.3">
      <c r="A202" s="26">
        <v>200</v>
      </c>
      <c r="B202" s="28">
        <f t="shared" si="3"/>
        <v>0</v>
      </c>
      <c r="C202" s="16" t="s">
        <v>904</v>
      </c>
      <c r="D202" s="2" t="s">
        <v>103</v>
      </c>
      <c r="E202" s="10" t="s">
        <v>702</v>
      </c>
      <c r="F202" s="21"/>
      <c r="G202" s="16" t="s">
        <v>905</v>
      </c>
      <c r="H202" s="2" t="s">
        <v>103</v>
      </c>
      <c r="I202" s="10" t="s">
        <v>702</v>
      </c>
      <c r="J202" s="21"/>
    </row>
    <row r="203" spans="1:10" x14ac:dyDescent="0.3">
      <c r="A203" s="26">
        <v>201</v>
      </c>
      <c r="B203" s="28">
        <f t="shared" si="3"/>
        <v>0</v>
      </c>
      <c r="C203" s="16" t="s">
        <v>906</v>
      </c>
      <c r="D203" s="2" t="s">
        <v>636</v>
      </c>
      <c r="E203" s="10" t="s">
        <v>637</v>
      </c>
      <c r="F203" s="21"/>
      <c r="G203" s="16" t="s">
        <v>199</v>
      </c>
      <c r="H203" s="2" t="s">
        <v>200</v>
      </c>
      <c r="I203" s="10" t="s">
        <v>144</v>
      </c>
      <c r="J203" s="21"/>
    </row>
    <row r="204" spans="1:10" x14ac:dyDescent="0.3">
      <c r="A204" s="26">
        <v>202</v>
      </c>
      <c r="B204" s="28">
        <f t="shared" si="3"/>
        <v>0</v>
      </c>
      <c r="C204" s="16" t="s">
        <v>907</v>
      </c>
      <c r="D204" s="2" t="s">
        <v>908</v>
      </c>
      <c r="E204" s="10" t="s">
        <v>837</v>
      </c>
      <c r="F204" s="21"/>
      <c r="G204" s="16" t="s">
        <v>909</v>
      </c>
      <c r="H204" s="2" t="s">
        <v>772</v>
      </c>
      <c r="I204" s="10" t="s">
        <v>773</v>
      </c>
      <c r="J204" s="21"/>
    </row>
    <row r="205" spans="1:10" x14ac:dyDescent="0.3">
      <c r="A205" s="26">
        <v>203</v>
      </c>
      <c r="B205" s="28">
        <f t="shared" si="3"/>
        <v>0</v>
      </c>
      <c r="C205" s="16" t="s">
        <v>910</v>
      </c>
      <c r="D205" s="2" t="s">
        <v>8</v>
      </c>
      <c r="E205" s="10" t="s">
        <v>911</v>
      </c>
      <c r="F205" s="21"/>
      <c r="G205" s="16" t="s">
        <v>912</v>
      </c>
      <c r="H205" s="2" t="s">
        <v>103</v>
      </c>
      <c r="I205" s="10" t="s">
        <v>913</v>
      </c>
      <c r="J205" s="21"/>
    </row>
    <row r="206" spans="1:10" x14ac:dyDescent="0.3">
      <c r="A206" s="26">
        <v>204</v>
      </c>
      <c r="B206" s="28">
        <f t="shared" si="3"/>
        <v>0</v>
      </c>
      <c r="C206" s="16" t="s">
        <v>914</v>
      </c>
      <c r="D206" s="2" t="s">
        <v>915</v>
      </c>
      <c r="E206" s="10" t="s">
        <v>916</v>
      </c>
      <c r="F206" s="21"/>
      <c r="G206" s="16" t="s">
        <v>917</v>
      </c>
      <c r="H206" s="2" t="s">
        <v>29</v>
      </c>
      <c r="I206" s="10" t="s">
        <v>918</v>
      </c>
      <c r="J206" s="21"/>
    </row>
    <row r="207" spans="1:10" x14ac:dyDescent="0.3">
      <c r="A207" s="26">
        <v>205</v>
      </c>
      <c r="B207" s="28">
        <f t="shared" si="3"/>
        <v>0</v>
      </c>
      <c r="C207" s="16" t="s">
        <v>919</v>
      </c>
      <c r="D207" s="2" t="s">
        <v>361</v>
      </c>
      <c r="E207" s="10" t="s">
        <v>920</v>
      </c>
      <c r="F207" s="21"/>
      <c r="G207" s="16" t="s">
        <v>921</v>
      </c>
      <c r="H207" s="2" t="s">
        <v>854</v>
      </c>
      <c r="I207" s="10" t="s">
        <v>922</v>
      </c>
      <c r="J207" s="21"/>
    </row>
    <row r="208" spans="1:10" x14ac:dyDescent="0.3">
      <c r="A208" s="26">
        <v>206</v>
      </c>
      <c r="B208" s="28">
        <f t="shared" si="3"/>
        <v>0</v>
      </c>
      <c r="C208" s="17" t="s">
        <v>499</v>
      </c>
      <c r="D208" s="6" t="s">
        <v>435</v>
      </c>
      <c r="E208" s="11" t="s">
        <v>500</v>
      </c>
      <c r="F208" s="22"/>
      <c r="G208" s="17" t="s">
        <v>199</v>
      </c>
      <c r="H208" s="6" t="s">
        <v>608</v>
      </c>
      <c r="I208" s="11" t="s">
        <v>923</v>
      </c>
      <c r="J208" s="22"/>
    </row>
    <row r="209" spans="1:10" x14ac:dyDescent="0.3">
      <c r="A209" s="26">
        <v>207</v>
      </c>
      <c r="B209" s="28">
        <f t="shared" si="3"/>
        <v>0</v>
      </c>
      <c r="C209" s="16" t="s">
        <v>924</v>
      </c>
      <c r="D209" s="2" t="s">
        <v>925</v>
      </c>
      <c r="E209" s="10" t="s">
        <v>926</v>
      </c>
      <c r="F209" s="21"/>
      <c r="G209" s="16" t="s">
        <v>927</v>
      </c>
      <c r="H209" s="2" t="s">
        <v>167</v>
      </c>
      <c r="I209" s="10" t="s">
        <v>168</v>
      </c>
      <c r="J209" s="21"/>
    </row>
    <row r="210" spans="1:10" x14ac:dyDescent="0.3">
      <c r="A210" s="26">
        <v>208</v>
      </c>
      <c r="B210" s="28">
        <f t="shared" si="3"/>
        <v>0</v>
      </c>
      <c r="C210" s="16" t="s">
        <v>928</v>
      </c>
      <c r="D210" s="2" t="s">
        <v>929</v>
      </c>
      <c r="E210" s="10" t="s">
        <v>922</v>
      </c>
      <c r="F210" s="21"/>
      <c r="G210" s="16" t="s">
        <v>930</v>
      </c>
      <c r="H210" s="2" t="s">
        <v>151</v>
      </c>
      <c r="I210" s="10" t="s">
        <v>173</v>
      </c>
      <c r="J210" s="21"/>
    </row>
    <row r="211" spans="1:10" x14ac:dyDescent="0.3">
      <c r="A211" s="26">
        <v>209</v>
      </c>
      <c r="B211" s="28">
        <f t="shared" si="3"/>
        <v>0</v>
      </c>
      <c r="C211" s="16" t="s">
        <v>142</v>
      </c>
      <c r="D211" s="2" t="s">
        <v>200</v>
      </c>
      <c r="E211" s="10" t="s">
        <v>931</v>
      </c>
      <c r="F211" s="21"/>
      <c r="G211" s="16" t="s">
        <v>932</v>
      </c>
      <c r="H211" s="2" t="s">
        <v>933</v>
      </c>
      <c r="I211" s="10" t="s">
        <v>304</v>
      </c>
      <c r="J211" s="21"/>
    </row>
    <row r="212" spans="1:10" x14ac:dyDescent="0.3">
      <c r="A212" s="26">
        <v>210</v>
      </c>
      <c r="B212" s="28">
        <f t="shared" si="3"/>
        <v>0</v>
      </c>
      <c r="C212" s="16" t="s">
        <v>934</v>
      </c>
      <c r="D212" s="2" t="s">
        <v>935</v>
      </c>
      <c r="E212" s="10" t="s">
        <v>936</v>
      </c>
      <c r="F212" s="21"/>
      <c r="G212" s="16" t="s">
        <v>937</v>
      </c>
      <c r="H212" s="2" t="s">
        <v>559</v>
      </c>
      <c r="I212" s="10" t="s">
        <v>938</v>
      </c>
      <c r="J212" s="21"/>
    </row>
    <row r="213" spans="1:10" x14ac:dyDescent="0.3">
      <c r="A213" s="26">
        <v>211</v>
      </c>
      <c r="B213" s="28">
        <f t="shared" si="3"/>
        <v>0</v>
      </c>
      <c r="C213" s="16" t="s">
        <v>939</v>
      </c>
      <c r="D213" s="2" t="s">
        <v>940</v>
      </c>
      <c r="E213" s="10" t="s">
        <v>941</v>
      </c>
      <c r="F213" s="21"/>
      <c r="G213" s="16" t="s">
        <v>942</v>
      </c>
      <c r="H213" s="2" t="s">
        <v>943</v>
      </c>
      <c r="I213" s="10" t="s">
        <v>944</v>
      </c>
      <c r="J213" s="21"/>
    </row>
    <row r="214" spans="1:10" x14ac:dyDescent="0.3">
      <c r="A214" s="26">
        <v>212</v>
      </c>
      <c r="B214" s="28">
        <f t="shared" si="3"/>
        <v>0</v>
      </c>
      <c r="C214" s="16" t="s">
        <v>945</v>
      </c>
      <c r="D214" s="2" t="s">
        <v>946</v>
      </c>
      <c r="E214" s="10" t="s">
        <v>947</v>
      </c>
      <c r="F214" s="21"/>
      <c r="G214" s="16" t="s">
        <v>948</v>
      </c>
      <c r="H214" s="2" t="s">
        <v>949</v>
      </c>
      <c r="I214" s="10" t="s">
        <v>950</v>
      </c>
      <c r="J214" s="21"/>
    </row>
    <row r="215" spans="1:10" x14ac:dyDescent="0.3">
      <c r="A215" s="26">
        <v>213</v>
      </c>
      <c r="B215" s="28">
        <f t="shared" si="3"/>
        <v>0</v>
      </c>
      <c r="C215" s="16" t="s">
        <v>951</v>
      </c>
      <c r="D215" s="2" t="s">
        <v>952</v>
      </c>
      <c r="E215" s="10" t="s">
        <v>953</v>
      </c>
      <c r="F215" s="21"/>
      <c r="G215" s="16" t="s">
        <v>954</v>
      </c>
      <c r="H215" s="2" t="s">
        <v>955</v>
      </c>
      <c r="I215" s="10" t="s">
        <v>956</v>
      </c>
      <c r="J215" s="21"/>
    </row>
    <row r="216" spans="1:10" x14ac:dyDescent="0.3">
      <c r="A216" s="26">
        <v>214</v>
      </c>
      <c r="B216" s="28">
        <f t="shared" si="3"/>
        <v>0</v>
      </c>
      <c r="C216" s="16" t="s">
        <v>957</v>
      </c>
      <c r="D216" s="2" t="s">
        <v>958</v>
      </c>
      <c r="E216" s="10" t="s">
        <v>959</v>
      </c>
      <c r="F216" s="22"/>
      <c r="G216" s="16" t="s">
        <v>960</v>
      </c>
      <c r="H216" s="2" t="s">
        <v>961</v>
      </c>
      <c r="I216" s="10" t="s">
        <v>962</v>
      </c>
      <c r="J216" s="22"/>
    </row>
    <row r="217" spans="1:10" x14ac:dyDescent="0.3">
      <c r="A217" s="26">
        <v>215</v>
      </c>
      <c r="B217" s="28">
        <f t="shared" si="3"/>
        <v>0</v>
      </c>
      <c r="C217" s="16" t="s">
        <v>963</v>
      </c>
      <c r="D217" s="2" t="s">
        <v>964</v>
      </c>
      <c r="E217" s="10" t="s">
        <v>965</v>
      </c>
      <c r="F217" s="21"/>
      <c r="G217" s="16" t="s">
        <v>966</v>
      </c>
      <c r="H217" s="2" t="s">
        <v>389</v>
      </c>
      <c r="I217" s="10" t="s">
        <v>967</v>
      </c>
      <c r="J217" s="21"/>
    </row>
    <row r="218" spans="1:10" x14ac:dyDescent="0.3">
      <c r="A218" s="26">
        <v>216</v>
      </c>
      <c r="B218" s="28">
        <f t="shared" si="3"/>
        <v>0</v>
      </c>
      <c r="C218" s="16" t="s">
        <v>968</v>
      </c>
      <c r="D218" s="2" t="s">
        <v>265</v>
      </c>
      <c r="E218" s="10" t="s">
        <v>969</v>
      </c>
      <c r="F218" s="21"/>
      <c r="G218" s="16" t="s">
        <v>970</v>
      </c>
      <c r="H218" s="2" t="s">
        <v>971</v>
      </c>
      <c r="I218" s="10" t="s">
        <v>972</v>
      </c>
      <c r="J218" s="21"/>
    </row>
    <row r="219" spans="1:10" x14ac:dyDescent="0.3">
      <c r="A219" s="26">
        <v>217</v>
      </c>
      <c r="B219" s="28">
        <f t="shared" si="3"/>
        <v>0</v>
      </c>
      <c r="C219" s="16" t="s">
        <v>973</v>
      </c>
      <c r="D219" s="2" t="s">
        <v>435</v>
      </c>
      <c r="E219" s="10" t="s">
        <v>83</v>
      </c>
      <c r="F219" s="21"/>
      <c r="G219" s="16" t="s">
        <v>305</v>
      </c>
      <c r="H219" s="2" t="s">
        <v>758</v>
      </c>
      <c r="I219" s="10" t="s">
        <v>974</v>
      </c>
      <c r="J219" s="21"/>
    </row>
    <row r="220" spans="1:10" x14ac:dyDescent="0.3">
      <c r="A220" s="26">
        <v>218</v>
      </c>
      <c r="B220" s="28">
        <f t="shared" si="3"/>
        <v>0</v>
      </c>
      <c r="C220" s="17" t="s">
        <v>580</v>
      </c>
      <c r="D220" s="6" t="s">
        <v>14</v>
      </c>
      <c r="E220" s="11" t="s">
        <v>489</v>
      </c>
      <c r="F220" s="22"/>
      <c r="G220" s="17" t="s">
        <v>975</v>
      </c>
      <c r="H220" s="6" t="s">
        <v>836</v>
      </c>
      <c r="I220" s="11" t="s">
        <v>837</v>
      </c>
      <c r="J220" s="22"/>
    </row>
    <row r="221" spans="1:10" x14ac:dyDescent="0.3">
      <c r="A221" s="26">
        <v>219</v>
      </c>
      <c r="B221" s="28">
        <f t="shared" si="3"/>
        <v>0</v>
      </c>
      <c r="C221" s="17" t="s">
        <v>976</v>
      </c>
      <c r="D221" s="6" t="s">
        <v>594</v>
      </c>
      <c r="E221" s="11" t="s">
        <v>489</v>
      </c>
      <c r="F221" s="22"/>
      <c r="G221" s="17" t="s">
        <v>977</v>
      </c>
      <c r="H221" s="6" t="s">
        <v>14</v>
      </c>
      <c r="I221" s="11" t="s">
        <v>489</v>
      </c>
      <c r="J221" s="22"/>
    </row>
    <row r="222" spans="1:10" x14ac:dyDescent="0.3">
      <c r="A222" s="26">
        <v>220</v>
      </c>
      <c r="B222" s="28">
        <f t="shared" si="3"/>
        <v>0</v>
      </c>
      <c r="C222" s="16" t="s">
        <v>539</v>
      </c>
      <c r="D222" s="2" t="s">
        <v>540</v>
      </c>
      <c r="E222" s="10" t="s">
        <v>545</v>
      </c>
      <c r="F222" s="21"/>
      <c r="G222" s="16" t="s">
        <v>978</v>
      </c>
      <c r="H222" s="2" t="s">
        <v>73</v>
      </c>
      <c r="I222" s="10" t="s">
        <v>979</v>
      </c>
      <c r="J222" s="21"/>
    </row>
    <row r="223" spans="1:10" x14ac:dyDescent="0.3">
      <c r="A223" s="26">
        <v>221</v>
      </c>
      <c r="B223" s="28">
        <f t="shared" si="3"/>
        <v>0</v>
      </c>
      <c r="C223" s="16" t="s">
        <v>980</v>
      </c>
      <c r="D223" s="2" t="s">
        <v>513</v>
      </c>
      <c r="E223" s="10" t="s">
        <v>981</v>
      </c>
      <c r="F223" s="21"/>
      <c r="G223" s="16" t="s">
        <v>982</v>
      </c>
      <c r="H223" s="2" t="s">
        <v>983</v>
      </c>
      <c r="I223" s="10" t="s">
        <v>984</v>
      </c>
      <c r="J223" s="21"/>
    </row>
    <row r="224" spans="1:10" x14ac:dyDescent="0.3">
      <c r="A224" s="26">
        <v>222</v>
      </c>
      <c r="B224" s="28">
        <f t="shared" si="3"/>
        <v>0</v>
      </c>
      <c r="C224" s="16" t="s">
        <v>976</v>
      </c>
      <c r="D224" s="2" t="s">
        <v>594</v>
      </c>
      <c r="E224" s="10" t="s">
        <v>489</v>
      </c>
      <c r="F224" s="21"/>
      <c r="G224" s="16" t="s">
        <v>985</v>
      </c>
      <c r="H224" s="2" t="s">
        <v>594</v>
      </c>
      <c r="I224" s="10" t="s">
        <v>489</v>
      </c>
      <c r="J224" s="21"/>
    </row>
    <row r="225" spans="1:10" x14ac:dyDescent="0.3">
      <c r="A225" s="26">
        <v>223</v>
      </c>
      <c r="B225" s="28">
        <f t="shared" si="3"/>
        <v>0</v>
      </c>
      <c r="C225" s="16" t="s">
        <v>986</v>
      </c>
      <c r="D225" s="2" t="s">
        <v>987</v>
      </c>
      <c r="E225" s="10" t="s">
        <v>988</v>
      </c>
      <c r="F225" s="21"/>
      <c r="G225" s="16" t="s">
        <v>989</v>
      </c>
      <c r="H225" s="2" t="s">
        <v>990</v>
      </c>
      <c r="I225" s="10" t="s">
        <v>991</v>
      </c>
      <c r="J225" s="21"/>
    </row>
    <row r="226" spans="1:10" x14ac:dyDescent="0.3">
      <c r="A226" s="26">
        <v>224</v>
      </c>
      <c r="B226" s="28">
        <f t="shared" si="3"/>
        <v>0</v>
      </c>
      <c r="C226" s="16" t="s">
        <v>992</v>
      </c>
      <c r="D226" s="2" t="s">
        <v>993</v>
      </c>
      <c r="E226" s="10" t="s">
        <v>994</v>
      </c>
      <c r="F226" s="21"/>
      <c r="G226" s="16" t="s">
        <v>995</v>
      </c>
      <c r="H226" s="2" t="s">
        <v>103</v>
      </c>
      <c r="I226" s="10" t="s">
        <v>996</v>
      </c>
      <c r="J226" s="21"/>
    </row>
    <row r="227" spans="1:10" x14ac:dyDescent="0.3">
      <c r="A227" s="26">
        <v>225</v>
      </c>
      <c r="B227" s="28">
        <f t="shared" si="3"/>
        <v>0</v>
      </c>
      <c r="C227" s="16" t="s">
        <v>997</v>
      </c>
      <c r="D227" s="2" t="s">
        <v>89</v>
      </c>
      <c r="E227" s="10" t="s">
        <v>998</v>
      </c>
      <c r="F227" s="21"/>
      <c r="G227" s="16" t="s">
        <v>999</v>
      </c>
      <c r="H227" s="2" t="s">
        <v>110</v>
      </c>
      <c r="I227" s="10" t="s">
        <v>95</v>
      </c>
      <c r="J227" s="21"/>
    </row>
    <row r="228" spans="1:10" x14ac:dyDescent="0.3">
      <c r="A228" s="26">
        <v>226</v>
      </c>
      <c r="B228" s="28">
        <f t="shared" si="3"/>
        <v>0</v>
      </c>
      <c r="C228" s="17" t="s">
        <v>1000</v>
      </c>
      <c r="D228" s="6" t="s">
        <v>1001</v>
      </c>
      <c r="E228" s="11" t="s">
        <v>304</v>
      </c>
      <c r="F228" s="22"/>
      <c r="G228" s="17" t="s">
        <v>1002</v>
      </c>
      <c r="H228" s="6" t="s">
        <v>1003</v>
      </c>
      <c r="I228" s="11" t="s">
        <v>1004</v>
      </c>
      <c r="J228" s="22"/>
    </row>
    <row r="229" spans="1:10" x14ac:dyDescent="0.3">
      <c r="A229" s="26">
        <v>227</v>
      </c>
      <c r="B229" s="28">
        <f t="shared" si="3"/>
        <v>0</v>
      </c>
      <c r="C229" s="16" t="s">
        <v>1005</v>
      </c>
      <c r="D229" s="2" t="s">
        <v>103</v>
      </c>
      <c r="E229" s="10" t="s">
        <v>1006</v>
      </c>
      <c r="F229" s="21"/>
      <c r="G229" s="16" t="s">
        <v>1007</v>
      </c>
      <c r="H229" s="2" t="s">
        <v>103</v>
      </c>
      <c r="I229" s="10" t="s">
        <v>1008</v>
      </c>
      <c r="J229" s="21"/>
    </row>
    <row r="230" spans="1:10" x14ac:dyDescent="0.3">
      <c r="A230" s="26">
        <v>228</v>
      </c>
      <c r="B230" s="28">
        <f t="shared" si="3"/>
        <v>0</v>
      </c>
      <c r="C230" s="16" t="s">
        <v>1009</v>
      </c>
      <c r="D230" s="2" t="s">
        <v>1010</v>
      </c>
      <c r="E230" s="10" t="s">
        <v>1011</v>
      </c>
      <c r="F230" s="21"/>
      <c r="G230" s="16" t="s">
        <v>1012</v>
      </c>
      <c r="H230" s="2" t="s">
        <v>110</v>
      </c>
      <c r="I230" s="10" t="s">
        <v>95</v>
      </c>
      <c r="J230" s="21"/>
    </row>
    <row r="231" spans="1:10" x14ac:dyDescent="0.3">
      <c r="A231" s="26">
        <v>229</v>
      </c>
      <c r="B231" s="28">
        <f t="shared" si="3"/>
        <v>0</v>
      </c>
      <c r="C231" s="16" t="s">
        <v>1013</v>
      </c>
      <c r="D231" s="2" t="s">
        <v>118</v>
      </c>
      <c r="E231" s="10" t="s">
        <v>1014</v>
      </c>
      <c r="F231" s="21"/>
      <c r="G231" s="16" t="s">
        <v>1015</v>
      </c>
      <c r="H231" s="2" t="s">
        <v>1016</v>
      </c>
      <c r="I231" s="10" t="s">
        <v>1017</v>
      </c>
      <c r="J231" s="21"/>
    </row>
    <row r="232" spans="1:10" x14ac:dyDescent="0.3">
      <c r="A232" s="26">
        <v>230</v>
      </c>
      <c r="B232" s="28">
        <f t="shared" si="3"/>
        <v>0</v>
      </c>
      <c r="C232" s="16" t="s">
        <v>1018</v>
      </c>
      <c r="D232" s="2" t="s">
        <v>1019</v>
      </c>
      <c r="E232" s="10" t="s">
        <v>1020</v>
      </c>
      <c r="F232" s="21"/>
      <c r="G232" s="16" t="s">
        <v>1021</v>
      </c>
      <c r="H232" s="2" t="s">
        <v>1022</v>
      </c>
      <c r="I232" s="10" t="s">
        <v>1023</v>
      </c>
      <c r="J232" s="21"/>
    </row>
    <row r="233" spans="1:10" x14ac:dyDescent="0.3">
      <c r="A233" s="26">
        <v>231</v>
      </c>
      <c r="B233" s="28">
        <f t="shared" si="3"/>
        <v>0</v>
      </c>
      <c r="C233" s="16" t="s">
        <v>743</v>
      </c>
      <c r="D233" s="2" t="s">
        <v>162</v>
      </c>
      <c r="E233" s="10" t="s">
        <v>504</v>
      </c>
      <c r="F233" s="21"/>
      <c r="G233" s="16" t="s">
        <v>1024</v>
      </c>
      <c r="H233" s="2" t="s">
        <v>17</v>
      </c>
      <c r="I233" s="10" t="s">
        <v>1025</v>
      </c>
      <c r="J233" s="21"/>
    </row>
    <row r="234" spans="1:10" x14ac:dyDescent="0.3">
      <c r="A234" s="26">
        <v>232</v>
      </c>
      <c r="B234" s="28">
        <f t="shared" si="3"/>
        <v>0</v>
      </c>
      <c r="C234" s="16" t="s">
        <v>1026</v>
      </c>
      <c r="D234" s="2" t="s">
        <v>1027</v>
      </c>
      <c r="E234" s="10" t="s">
        <v>1028</v>
      </c>
      <c r="F234" s="21"/>
      <c r="G234" s="16" t="s">
        <v>1029</v>
      </c>
      <c r="H234" s="2" t="s">
        <v>1027</v>
      </c>
      <c r="I234" s="10" t="s">
        <v>1030</v>
      </c>
      <c r="J234" s="21"/>
    </row>
    <row r="235" spans="1:10" x14ac:dyDescent="0.3">
      <c r="A235" s="26">
        <v>233</v>
      </c>
      <c r="B235" s="28">
        <f t="shared" si="3"/>
        <v>0</v>
      </c>
      <c r="C235" s="16" t="s">
        <v>1031</v>
      </c>
      <c r="D235" s="2" t="s">
        <v>58</v>
      </c>
      <c r="E235" s="10" t="s">
        <v>1032</v>
      </c>
      <c r="F235" s="21"/>
      <c r="G235" s="16" t="s">
        <v>1033</v>
      </c>
      <c r="H235" s="2" t="s">
        <v>53</v>
      </c>
      <c r="I235" s="10" t="s">
        <v>54</v>
      </c>
      <c r="J235" s="21"/>
    </row>
    <row r="236" spans="1:10" x14ac:dyDescent="0.3">
      <c r="A236" s="26">
        <v>234</v>
      </c>
      <c r="B236" s="28">
        <f t="shared" si="3"/>
        <v>0</v>
      </c>
      <c r="C236" s="16" t="s">
        <v>1034</v>
      </c>
      <c r="D236" s="2" t="s">
        <v>559</v>
      </c>
      <c r="E236" s="10" t="s">
        <v>1035</v>
      </c>
      <c r="F236" s="21"/>
      <c r="G236" s="16" t="s">
        <v>1036</v>
      </c>
      <c r="H236" s="2" t="s">
        <v>1037</v>
      </c>
      <c r="I236" s="10" t="s">
        <v>1038</v>
      </c>
      <c r="J236" s="21"/>
    </row>
    <row r="237" spans="1:10" x14ac:dyDescent="0.3">
      <c r="A237" s="26">
        <v>235</v>
      </c>
      <c r="B237" s="28">
        <f t="shared" si="3"/>
        <v>0</v>
      </c>
      <c r="C237" s="16" t="s">
        <v>1039</v>
      </c>
      <c r="D237" s="2" t="s">
        <v>103</v>
      </c>
      <c r="E237" s="10" t="s">
        <v>1040</v>
      </c>
      <c r="F237" s="21"/>
      <c r="G237" s="16" t="s">
        <v>1041</v>
      </c>
      <c r="H237" s="2" t="s">
        <v>389</v>
      </c>
      <c r="I237" s="10" t="s">
        <v>1042</v>
      </c>
      <c r="J237" s="21"/>
    </row>
    <row r="238" spans="1:10" x14ac:dyDescent="0.3">
      <c r="A238" s="26">
        <v>236</v>
      </c>
      <c r="B238" s="28">
        <f t="shared" si="3"/>
        <v>0</v>
      </c>
      <c r="C238" s="16" t="s">
        <v>778</v>
      </c>
      <c r="D238" s="2" t="s">
        <v>337</v>
      </c>
      <c r="E238" s="10" t="s">
        <v>1043</v>
      </c>
      <c r="F238" s="21"/>
      <c r="G238" s="16" t="s">
        <v>86</v>
      </c>
      <c r="H238" s="2" t="s">
        <v>14</v>
      </c>
      <c r="I238" s="10" t="s">
        <v>27</v>
      </c>
      <c r="J238" s="21"/>
    </row>
    <row r="239" spans="1:10" x14ac:dyDescent="0.3">
      <c r="A239" s="26">
        <v>237</v>
      </c>
      <c r="B239" s="28">
        <f t="shared" si="3"/>
        <v>0</v>
      </c>
      <c r="C239" s="16" t="s">
        <v>1044</v>
      </c>
      <c r="D239" s="2" t="s">
        <v>1045</v>
      </c>
      <c r="E239" s="10" t="s">
        <v>1046</v>
      </c>
      <c r="F239" s="21"/>
      <c r="G239" s="16" t="s">
        <v>1047</v>
      </c>
      <c r="H239" s="2" t="s">
        <v>1048</v>
      </c>
      <c r="I239" s="10" t="s">
        <v>1049</v>
      </c>
      <c r="J239" s="21"/>
    </row>
    <row r="240" spans="1:10" x14ac:dyDescent="0.3">
      <c r="A240" s="26">
        <v>238</v>
      </c>
      <c r="B240" s="28">
        <f t="shared" si="3"/>
        <v>0</v>
      </c>
      <c r="C240" s="16" t="s">
        <v>1050</v>
      </c>
      <c r="D240" s="2" t="s">
        <v>1051</v>
      </c>
      <c r="E240" s="10" t="s">
        <v>1052</v>
      </c>
      <c r="F240" s="21"/>
      <c r="G240" s="16" t="s">
        <v>1053</v>
      </c>
      <c r="H240" s="2" t="s">
        <v>399</v>
      </c>
      <c r="I240" s="10" t="s">
        <v>1054</v>
      </c>
      <c r="J240" s="21"/>
    </row>
    <row r="241" spans="1:10" x14ac:dyDescent="0.3">
      <c r="A241" s="26">
        <v>239</v>
      </c>
      <c r="B241" s="28">
        <f t="shared" si="3"/>
        <v>0</v>
      </c>
      <c r="C241" s="16" t="s">
        <v>1055</v>
      </c>
      <c r="D241" s="2" t="s">
        <v>758</v>
      </c>
      <c r="E241" s="10" t="s">
        <v>1056</v>
      </c>
      <c r="F241" s="21"/>
      <c r="G241" s="16" t="s">
        <v>1057</v>
      </c>
      <c r="H241" s="2" t="s">
        <v>134</v>
      </c>
      <c r="I241" s="10" t="s">
        <v>1058</v>
      </c>
      <c r="J241" s="21"/>
    </row>
    <row r="242" spans="1:10" x14ac:dyDescent="0.3">
      <c r="A242" s="26">
        <v>240</v>
      </c>
      <c r="B242" s="28">
        <f t="shared" si="3"/>
        <v>0</v>
      </c>
      <c r="C242" s="16" t="s">
        <v>349</v>
      </c>
      <c r="D242" s="2" t="s">
        <v>177</v>
      </c>
      <c r="E242" s="10" t="s">
        <v>268</v>
      </c>
      <c r="F242" s="21"/>
      <c r="G242" s="16" t="s">
        <v>1059</v>
      </c>
      <c r="H242" s="2" t="s">
        <v>53</v>
      </c>
      <c r="I242" s="10" t="s">
        <v>1060</v>
      </c>
      <c r="J242" s="21"/>
    </row>
    <row r="243" spans="1:10" x14ac:dyDescent="0.3">
      <c r="A243" s="26">
        <v>241</v>
      </c>
      <c r="B243" s="28">
        <f t="shared" si="3"/>
        <v>0</v>
      </c>
      <c r="C243" s="16" t="s">
        <v>1061</v>
      </c>
      <c r="D243" s="2" t="s">
        <v>1062</v>
      </c>
      <c r="E243" s="10" t="s">
        <v>56</v>
      </c>
      <c r="F243" s="21"/>
      <c r="G243" s="16" t="s">
        <v>63</v>
      </c>
      <c r="H243" s="2" t="s">
        <v>64</v>
      </c>
      <c r="I243" s="10" t="s">
        <v>65</v>
      </c>
      <c r="J243" s="21"/>
    </row>
    <row r="244" spans="1:10" x14ac:dyDescent="0.3">
      <c r="A244" s="26">
        <v>242</v>
      </c>
      <c r="B244" s="28">
        <f t="shared" si="3"/>
        <v>0</v>
      </c>
      <c r="C244" s="17" t="s">
        <v>1063</v>
      </c>
      <c r="D244" s="6" t="s">
        <v>58</v>
      </c>
      <c r="E244" s="11" t="s">
        <v>1064</v>
      </c>
      <c r="F244" s="22"/>
      <c r="G244" s="17" t="s">
        <v>1065</v>
      </c>
      <c r="H244" s="6" t="s">
        <v>933</v>
      </c>
      <c r="I244" s="11" t="s">
        <v>304</v>
      </c>
      <c r="J244" s="22"/>
    </row>
    <row r="245" spans="1:10" x14ac:dyDescent="0.3">
      <c r="A245" s="26">
        <v>243</v>
      </c>
      <c r="B245" s="28">
        <f t="shared" si="3"/>
        <v>0</v>
      </c>
      <c r="C245" s="17" t="s">
        <v>849</v>
      </c>
      <c r="D245" s="6" t="s">
        <v>103</v>
      </c>
      <c r="E245" s="11" t="s">
        <v>1066</v>
      </c>
      <c r="F245" s="22"/>
      <c r="G245" s="17" t="s">
        <v>1067</v>
      </c>
      <c r="H245" s="6" t="s">
        <v>1068</v>
      </c>
      <c r="I245" s="11" t="s">
        <v>1069</v>
      </c>
      <c r="J245" s="22"/>
    </row>
    <row r="246" spans="1:10" x14ac:dyDescent="0.3">
      <c r="A246" s="26">
        <v>244</v>
      </c>
      <c r="B246" s="28">
        <f t="shared" si="3"/>
        <v>0</v>
      </c>
      <c r="C246" s="16" t="s">
        <v>1070</v>
      </c>
      <c r="D246" s="2" t="s">
        <v>1071</v>
      </c>
      <c r="E246" s="10" t="s">
        <v>1072</v>
      </c>
      <c r="F246" s="21"/>
      <c r="G246" s="16" t="s">
        <v>1073</v>
      </c>
      <c r="H246" s="2" t="s">
        <v>1074</v>
      </c>
      <c r="I246" s="10" t="s">
        <v>1075</v>
      </c>
      <c r="J246" s="21"/>
    </row>
    <row r="247" spans="1:10" x14ac:dyDescent="0.3">
      <c r="A247" s="26">
        <v>245</v>
      </c>
      <c r="B247" s="28">
        <f t="shared" si="3"/>
        <v>0</v>
      </c>
      <c r="C247" s="16" t="s">
        <v>1065</v>
      </c>
      <c r="D247" s="2" t="s">
        <v>933</v>
      </c>
      <c r="E247" s="10" t="s">
        <v>304</v>
      </c>
      <c r="F247" s="21"/>
      <c r="G247" s="16" t="s">
        <v>142</v>
      </c>
      <c r="H247" s="2" t="s">
        <v>608</v>
      </c>
      <c r="I247" s="10" t="s">
        <v>144</v>
      </c>
      <c r="J247" s="21"/>
    </row>
    <row r="248" spans="1:10" x14ac:dyDescent="0.3">
      <c r="A248" s="26">
        <v>246</v>
      </c>
      <c r="B248" s="28">
        <f t="shared" si="3"/>
        <v>0</v>
      </c>
      <c r="C248" s="16" t="s">
        <v>301</v>
      </c>
      <c r="D248" s="2" t="s">
        <v>608</v>
      </c>
      <c r="E248" s="10" t="s">
        <v>144</v>
      </c>
      <c r="F248" s="21"/>
      <c r="G248" s="16" t="s">
        <v>1076</v>
      </c>
      <c r="H248" s="2" t="s">
        <v>636</v>
      </c>
      <c r="I248" s="10" t="s">
        <v>637</v>
      </c>
      <c r="J248" s="21"/>
    </row>
    <row r="249" spans="1:10" x14ac:dyDescent="0.3">
      <c r="A249" s="26">
        <v>247</v>
      </c>
      <c r="B249" s="28">
        <f t="shared" si="3"/>
        <v>0</v>
      </c>
      <c r="C249" s="16" t="s">
        <v>1077</v>
      </c>
      <c r="D249" s="2" t="s">
        <v>758</v>
      </c>
      <c r="E249" s="10" t="s">
        <v>1078</v>
      </c>
      <c r="F249" s="21"/>
      <c r="G249" s="16" t="s">
        <v>86</v>
      </c>
      <c r="H249" s="2" t="s">
        <v>14</v>
      </c>
      <c r="I249" s="10" t="s">
        <v>27</v>
      </c>
      <c r="J249" s="21"/>
    </row>
    <row r="250" spans="1:10" x14ac:dyDescent="0.3">
      <c r="A250" s="26">
        <v>248</v>
      </c>
      <c r="B250" s="28">
        <f t="shared" si="3"/>
        <v>0</v>
      </c>
      <c r="C250" s="16" t="s">
        <v>1079</v>
      </c>
      <c r="D250" s="2" t="s">
        <v>830</v>
      </c>
      <c r="E250" s="10" t="s">
        <v>1080</v>
      </c>
      <c r="F250" s="21"/>
      <c r="G250" s="16" t="s">
        <v>1081</v>
      </c>
      <c r="H250" s="2" t="s">
        <v>58</v>
      </c>
      <c r="I250" s="10" t="s">
        <v>1082</v>
      </c>
      <c r="J250" s="21"/>
    </row>
    <row r="251" spans="1:10" x14ac:dyDescent="0.3">
      <c r="A251" s="26">
        <v>249</v>
      </c>
      <c r="B251" s="28">
        <f t="shared" si="3"/>
        <v>0</v>
      </c>
      <c r="C251" s="16" t="s">
        <v>86</v>
      </c>
      <c r="D251" s="2" t="s">
        <v>14</v>
      </c>
      <c r="E251" s="10" t="s">
        <v>27</v>
      </c>
      <c r="F251" s="21"/>
      <c r="G251" s="16" t="s">
        <v>1083</v>
      </c>
      <c r="H251" s="2" t="s">
        <v>1084</v>
      </c>
      <c r="I251" s="10" t="s">
        <v>1085</v>
      </c>
      <c r="J251" s="21"/>
    </row>
    <row r="252" spans="1:10" x14ac:dyDescent="0.3">
      <c r="A252" s="26">
        <v>250</v>
      </c>
      <c r="B252" s="28">
        <f t="shared" si="3"/>
        <v>0</v>
      </c>
      <c r="C252" s="16" t="s">
        <v>1086</v>
      </c>
      <c r="D252" s="2" t="s">
        <v>1087</v>
      </c>
      <c r="E252" s="10" t="s">
        <v>1088</v>
      </c>
      <c r="F252" s="21"/>
      <c r="G252" s="16" t="s">
        <v>1089</v>
      </c>
      <c r="H252" s="2" t="s">
        <v>566</v>
      </c>
      <c r="I252" s="10" t="s">
        <v>1090</v>
      </c>
      <c r="J252" s="21"/>
    </row>
    <row r="253" spans="1:10" x14ac:dyDescent="0.3">
      <c r="A253" s="26">
        <v>251</v>
      </c>
      <c r="B253" s="28">
        <f t="shared" si="3"/>
        <v>0</v>
      </c>
      <c r="C253" s="16" t="s">
        <v>1091</v>
      </c>
      <c r="D253" s="2" t="s">
        <v>103</v>
      </c>
      <c r="E253" s="10" t="s">
        <v>1092</v>
      </c>
      <c r="F253" s="21"/>
      <c r="G253" s="16" t="s">
        <v>849</v>
      </c>
      <c r="H253" s="2" t="s">
        <v>103</v>
      </c>
      <c r="I253" s="10" t="s">
        <v>1093</v>
      </c>
      <c r="J253" s="21"/>
    </row>
    <row r="254" spans="1:10" x14ac:dyDescent="0.3">
      <c r="A254" s="26">
        <v>252</v>
      </c>
      <c r="B254" s="28">
        <f t="shared" si="3"/>
        <v>0</v>
      </c>
      <c r="C254" s="16" t="s">
        <v>1094</v>
      </c>
      <c r="D254" s="2" t="s">
        <v>435</v>
      </c>
      <c r="E254" s="10" t="s">
        <v>436</v>
      </c>
      <c r="F254" s="21"/>
      <c r="G254" s="16"/>
      <c r="H254" s="2"/>
      <c r="I254" s="10"/>
      <c r="J254" s="21"/>
    </row>
    <row r="255" spans="1:10" x14ac:dyDescent="0.3">
      <c r="A255" s="26">
        <v>253</v>
      </c>
      <c r="B255" s="28">
        <f t="shared" si="3"/>
        <v>0</v>
      </c>
      <c r="C255" s="16" t="s">
        <v>1095</v>
      </c>
      <c r="D255" s="2" t="s">
        <v>103</v>
      </c>
      <c r="E255" s="10" t="s">
        <v>392</v>
      </c>
      <c r="F255" s="21"/>
      <c r="G255" s="16" t="s">
        <v>1096</v>
      </c>
      <c r="H255" s="2" t="s">
        <v>566</v>
      </c>
      <c r="I255" s="10" t="s">
        <v>1090</v>
      </c>
      <c r="J255" s="21"/>
    </row>
    <row r="256" spans="1:10" x14ac:dyDescent="0.3">
      <c r="A256" s="26">
        <v>254</v>
      </c>
      <c r="B256" s="28">
        <f t="shared" si="3"/>
        <v>0</v>
      </c>
      <c r="C256" s="16" t="s">
        <v>1097</v>
      </c>
      <c r="D256" s="2" t="s">
        <v>103</v>
      </c>
      <c r="E256" s="10" t="s">
        <v>1098</v>
      </c>
      <c r="F256" s="21"/>
      <c r="G256" s="16" t="s">
        <v>1099</v>
      </c>
      <c r="H256" s="2" t="s">
        <v>361</v>
      </c>
      <c r="I256" s="10" t="s">
        <v>1100</v>
      </c>
      <c r="J256" s="21"/>
    </row>
    <row r="257" spans="1:10" x14ac:dyDescent="0.3">
      <c r="A257" s="26">
        <v>255</v>
      </c>
      <c r="B257" s="28">
        <f t="shared" si="3"/>
        <v>0</v>
      </c>
      <c r="C257" s="16" t="s">
        <v>1101</v>
      </c>
      <c r="D257" s="2" t="s">
        <v>870</v>
      </c>
      <c r="E257" s="10" t="s">
        <v>871</v>
      </c>
      <c r="F257" s="21"/>
      <c r="G257" s="16" t="s">
        <v>1102</v>
      </c>
      <c r="H257" s="2" t="s">
        <v>103</v>
      </c>
      <c r="I257" s="10" t="s">
        <v>1103</v>
      </c>
      <c r="J257" s="21"/>
    </row>
    <row r="258" spans="1:10" x14ac:dyDescent="0.3">
      <c r="A258" s="26">
        <v>256</v>
      </c>
      <c r="B258" s="28">
        <f t="shared" si="3"/>
        <v>0</v>
      </c>
      <c r="C258" s="16" t="s">
        <v>1104</v>
      </c>
      <c r="D258" s="2" t="s">
        <v>151</v>
      </c>
      <c r="E258" s="10" t="s">
        <v>379</v>
      </c>
      <c r="F258" s="21"/>
      <c r="G258" s="16" t="s">
        <v>1105</v>
      </c>
      <c r="H258" s="2" t="s">
        <v>167</v>
      </c>
      <c r="I258" s="10" t="s">
        <v>168</v>
      </c>
      <c r="J258" s="21"/>
    </row>
    <row r="259" spans="1:10" x14ac:dyDescent="0.3">
      <c r="A259" s="26">
        <v>257</v>
      </c>
      <c r="B259" s="28">
        <f t="shared" si="3"/>
        <v>0</v>
      </c>
      <c r="C259" s="16" t="s">
        <v>1106</v>
      </c>
      <c r="D259" s="2" t="s">
        <v>1001</v>
      </c>
      <c r="E259" s="10" t="s">
        <v>1107</v>
      </c>
      <c r="F259" s="21"/>
      <c r="G259" s="16" t="s">
        <v>305</v>
      </c>
      <c r="H259" s="2" t="s">
        <v>758</v>
      </c>
      <c r="I259" s="10" t="s">
        <v>1108</v>
      </c>
      <c r="J259" s="21"/>
    </row>
    <row r="260" spans="1:10" x14ac:dyDescent="0.3">
      <c r="A260" s="26">
        <v>258</v>
      </c>
      <c r="B260" s="28">
        <f t="shared" ref="B260:B323" si="4">F260+J260</f>
        <v>0</v>
      </c>
      <c r="C260" s="16" t="s">
        <v>1109</v>
      </c>
      <c r="D260" s="2" t="s">
        <v>1110</v>
      </c>
      <c r="E260" s="10" t="s">
        <v>1111</v>
      </c>
      <c r="F260" s="21"/>
      <c r="G260" s="16" t="s">
        <v>1112</v>
      </c>
      <c r="H260" s="2" t="s">
        <v>162</v>
      </c>
      <c r="I260" s="10" t="s">
        <v>1113</v>
      </c>
      <c r="J260" s="21"/>
    </row>
    <row r="261" spans="1:10" x14ac:dyDescent="0.3">
      <c r="A261" s="26">
        <v>259</v>
      </c>
      <c r="B261" s="28">
        <f t="shared" si="4"/>
        <v>0</v>
      </c>
      <c r="C261" s="16" t="s">
        <v>1114</v>
      </c>
      <c r="D261" s="2" t="s">
        <v>1115</v>
      </c>
      <c r="E261" s="10" t="s">
        <v>1116</v>
      </c>
      <c r="F261" s="21"/>
      <c r="G261" s="16" t="s">
        <v>1117</v>
      </c>
      <c r="H261" s="2" t="s">
        <v>1118</v>
      </c>
      <c r="I261" s="10" t="s">
        <v>1119</v>
      </c>
      <c r="J261" s="21"/>
    </row>
    <row r="262" spans="1:10" x14ac:dyDescent="0.3">
      <c r="A262" s="26">
        <v>260</v>
      </c>
      <c r="B262" s="28">
        <f t="shared" si="4"/>
        <v>0</v>
      </c>
      <c r="C262" s="17" t="s">
        <v>1120</v>
      </c>
      <c r="D262" s="6" t="s">
        <v>89</v>
      </c>
      <c r="E262" s="11" t="s">
        <v>1121</v>
      </c>
      <c r="F262" s="22"/>
      <c r="G262" s="17" t="s">
        <v>1122</v>
      </c>
      <c r="H262" s="6" t="s">
        <v>89</v>
      </c>
      <c r="I262" s="11" t="s">
        <v>1121</v>
      </c>
      <c r="J262" s="22"/>
    </row>
    <row r="263" spans="1:10" x14ac:dyDescent="0.3">
      <c r="A263" s="26">
        <v>261</v>
      </c>
      <c r="B263" s="28">
        <f t="shared" si="4"/>
        <v>0</v>
      </c>
      <c r="C263" s="16" t="s">
        <v>1123</v>
      </c>
      <c r="D263" s="2" t="s">
        <v>1124</v>
      </c>
      <c r="E263" s="10" t="s">
        <v>1125</v>
      </c>
      <c r="F263" s="21"/>
      <c r="G263" s="16" t="s">
        <v>1126</v>
      </c>
      <c r="H263" s="2" t="s">
        <v>902</v>
      </c>
      <c r="I263" s="10" t="s">
        <v>1127</v>
      </c>
      <c r="J263" s="21"/>
    </row>
    <row r="264" spans="1:10" x14ac:dyDescent="0.3">
      <c r="A264" s="26">
        <v>262</v>
      </c>
      <c r="B264" s="28">
        <f t="shared" si="4"/>
        <v>0</v>
      </c>
      <c r="C264" s="17" t="s">
        <v>1128</v>
      </c>
      <c r="D264" s="6" t="s">
        <v>1129</v>
      </c>
      <c r="E264" s="11" t="s">
        <v>1130</v>
      </c>
      <c r="F264" s="22"/>
      <c r="G264" s="17" t="s">
        <v>1131</v>
      </c>
      <c r="H264" s="6" t="s">
        <v>1132</v>
      </c>
      <c r="I264" s="11" t="s">
        <v>1133</v>
      </c>
      <c r="J264" s="22"/>
    </row>
    <row r="265" spans="1:10" x14ac:dyDescent="0.3">
      <c r="A265" s="26">
        <v>263</v>
      </c>
      <c r="B265" s="28">
        <f t="shared" si="4"/>
        <v>0</v>
      </c>
      <c r="C265" s="16" t="s">
        <v>199</v>
      </c>
      <c r="D265" s="2" t="s">
        <v>200</v>
      </c>
      <c r="E265" s="10" t="s">
        <v>144</v>
      </c>
      <c r="F265" s="21"/>
      <c r="G265" s="16" t="s">
        <v>86</v>
      </c>
      <c r="H265" s="2" t="s">
        <v>14</v>
      </c>
      <c r="I265" s="10" t="s">
        <v>27</v>
      </c>
      <c r="J265" s="21"/>
    </row>
    <row r="266" spans="1:10" x14ac:dyDescent="0.3">
      <c r="A266" s="26">
        <v>264</v>
      </c>
      <c r="B266" s="28">
        <f t="shared" si="4"/>
        <v>0</v>
      </c>
      <c r="C266" s="17" t="s">
        <v>1134</v>
      </c>
      <c r="D266" s="6" t="s">
        <v>1135</v>
      </c>
      <c r="E266" s="11" t="s">
        <v>1136</v>
      </c>
      <c r="F266" s="22"/>
      <c r="G266" s="17" t="s">
        <v>1137</v>
      </c>
      <c r="H266" s="6" t="s">
        <v>1138</v>
      </c>
      <c r="I266" s="11" t="s">
        <v>1139</v>
      </c>
      <c r="J266" s="22"/>
    </row>
    <row r="267" spans="1:10" x14ac:dyDescent="0.3">
      <c r="A267" s="26">
        <v>265</v>
      </c>
      <c r="B267" s="28">
        <f t="shared" si="4"/>
        <v>0</v>
      </c>
      <c r="C267" s="16" t="s">
        <v>1140</v>
      </c>
      <c r="D267" s="2" t="s">
        <v>134</v>
      </c>
      <c r="E267" s="10" t="s">
        <v>1058</v>
      </c>
      <c r="F267" s="21"/>
      <c r="G267" s="16" t="s">
        <v>1141</v>
      </c>
      <c r="H267" s="2" t="s">
        <v>1142</v>
      </c>
      <c r="I267" s="10" t="s">
        <v>1143</v>
      </c>
      <c r="J267" s="21"/>
    </row>
    <row r="268" spans="1:10" x14ac:dyDescent="0.3">
      <c r="A268" s="26">
        <v>266</v>
      </c>
      <c r="B268" s="28">
        <f t="shared" si="4"/>
        <v>0</v>
      </c>
      <c r="C268" s="16" t="s">
        <v>267</v>
      </c>
      <c r="D268" s="2" t="s">
        <v>177</v>
      </c>
      <c r="E268" s="10" t="s">
        <v>268</v>
      </c>
      <c r="F268" s="21"/>
      <c r="G268" s="16" t="s">
        <v>1144</v>
      </c>
      <c r="H268" s="2" t="s">
        <v>1145</v>
      </c>
      <c r="I268" s="10" t="s">
        <v>1146</v>
      </c>
      <c r="J268" s="21"/>
    </row>
    <row r="269" spans="1:10" x14ac:dyDescent="0.3">
      <c r="A269" s="26">
        <v>267</v>
      </c>
      <c r="B269" s="28">
        <f t="shared" si="4"/>
        <v>0</v>
      </c>
      <c r="C269" s="16" t="s">
        <v>1147</v>
      </c>
      <c r="D269" s="2" t="s">
        <v>513</v>
      </c>
      <c r="E269" s="10" t="s">
        <v>1148</v>
      </c>
      <c r="F269" s="21"/>
      <c r="G269" s="16" t="s">
        <v>1149</v>
      </c>
      <c r="H269" s="2" t="s">
        <v>14</v>
      </c>
      <c r="I269" s="10" t="s">
        <v>489</v>
      </c>
      <c r="J269" s="21"/>
    </row>
    <row r="270" spans="1:10" x14ac:dyDescent="0.3">
      <c r="A270" s="26">
        <v>268</v>
      </c>
      <c r="B270" s="28">
        <f t="shared" si="4"/>
        <v>0</v>
      </c>
      <c r="C270" s="16" t="s">
        <v>108</v>
      </c>
      <c r="D270" s="2" t="s">
        <v>14</v>
      </c>
      <c r="E270" s="10" t="s">
        <v>27</v>
      </c>
      <c r="F270" s="21"/>
      <c r="G270" s="16" t="s">
        <v>1150</v>
      </c>
      <c r="H270" s="2" t="s">
        <v>1151</v>
      </c>
      <c r="I270" s="10" t="s">
        <v>1152</v>
      </c>
      <c r="J270" s="21"/>
    </row>
    <row r="271" spans="1:10" x14ac:dyDescent="0.3">
      <c r="A271" s="26">
        <v>269</v>
      </c>
      <c r="B271" s="28">
        <f t="shared" si="4"/>
        <v>0</v>
      </c>
      <c r="C271" s="16" t="s">
        <v>499</v>
      </c>
      <c r="D271" s="2" t="s">
        <v>435</v>
      </c>
      <c r="E271" s="10" t="s">
        <v>500</v>
      </c>
      <c r="F271" s="21"/>
      <c r="G271" s="16" t="s">
        <v>430</v>
      </c>
      <c r="H271" s="2" t="s">
        <v>14</v>
      </c>
      <c r="I271" s="10" t="s">
        <v>1153</v>
      </c>
      <c r="J271" s="21"/>
    </row>
    <row r="272" spans="1:10" x14ac:dyDescent="0.3">
      <c r="A272" s="26">
        <v>270</v>
      </c>
      <c r="B272" s="28">
        <f t="shared" si="4"/>
        <v>0</v>
      </c>
      <c r="C272" s="16" t="s">
        <v>86</v>
      </c>
      <c r="D272" s="2" t="s">
        <v>14</v>
      </c>
      <c r="E272" s="10" t="s">
        <v>87</v>
      </c>
      <c r="F272" s="21"/>
      <c r="G272" s="16" t="s">
        <v>199</v>
      </c>
      <c r="H272" s="2" t="s">
        <v>608</v>
      </c>
      <c r="I272" s="10" t="s">
        <v>144</v>
      </c>
      <c r="J272" s="21"/>
    </row>
    <row r="273" spans="1:10" x14ac:dyDescent="0.3">
      <c r="A273" s="26">
        <v>271</v>
      </c>
      <c r="B273" s="28">
        <f t="shared" si="4"/>
        <v>0</v>
      </c>
      <c r="C273" s="16" t="s">
        <v>1154</v>
      </c>
      <c r="D273" s="2" t="s">
        <v>1155</v>
      </c>
      <c r="E273" s="10" t="s">
        <v>1156</v>
      </c>
      <c r="F273" s="21"/>
      <c r="G273" s="16" t="s">
        <v>1157</v>
      </c>
      <c r="H273" s="2" t="s">
        <v>1001</v>
      </c>
      <c r="I273" s="10" t="s">
        <v>304</v>
      </c>
      <c r="J273" s="21"/>
    </row>
    <row r="274" spans="1:10" x14ac:dyDescent="0.3">
      <c r="A274" s="26">
        <v>272</v>
      </c>
      <c r="B274" s="28">
        <f t="shared" si="4"/>
        <v>0</v>
      </c>
      <c r="C274" s="16" t="s">
        <v>1158</v>
      </c>
      <c r="D274" s="2" t="s">
        <v>151</v>
      </c>
      <c r="E274" s="10" t="s">
        <v>379</v>
      </c>
      <c r="F274" s="21"/>
      <c r="G274" s="16" t="s">
        <v>174</v>
      </c>
      <c r="H274" s="2" t="s">
        <v>151</v>
      </c>
      <c r="I274" s="10" t="s">
        <v>173</v>
      </c>
      <c r="J274" s="21"/>
    </row>
    <row r="275" spans="1:10" x14ac:dyDescent="0.3">
      <c r="A275" s="26">
        <v>273</v>
      </c>
      <c r="B275" s="28">
        <f t="shared" si="4"/>
        <v>0</v>
      </c>
      <c r="C275" s="16" t="s">
        <v>1159</v>
      </c>
      <c r="D275" s="2" t="s">
        <v>1160</v>
      </c>
      <c r="E275" s="10" t="s">
        <v>1161</v>
      </c>
      <c r="F275" s="21"/>
      <c r="G275" s="16" t="s">
        <v>1162</v>
      </c>
      <c r="H275" s="2" t="s">
        <v>1160</v>
      </c>
      <c r="I275" s="10" t="s">
        <v>1163</v>
      </c>
      <c r="J275" s="21"/>
    </row>
    <row r="276" spans="1:10" x14ac:dyDescent="0.3">
      <c r="A276" s="26">
        <v>274</v>
      </c>
      <c r="B276" s="28">
        <f t="shared" si="4"/>
        <v>0</v>
      </c>
      <c r="C276" s="16" t="s">
        <v>1164</v>
      </c>
      <c r="D276" s="2" t="s">
        <v>103</v>
      </c>
      <c r="E276" s="10" t="s">
        <v>1165</v>
      </c>
      <c r="F276" s="21"/>
      <c r="G276" s="16" t="s">
        <v>1166</v>
      </c>
      <c r="H276" s="2" t="s">
        <v>103</v>
      </c>
      <c r="I276" s="10" t="s">
        <v>1167</v>
      </c>
      <c r="J276" s="21"/>
    </row>
    <row r="277" spans="1:10" x14ac:dyDescent="0.3">
      <c r="A277" s="26">
        <v>275</v>
      </c>
      <c r="B277" s="28">
        <f t="shared" si="4"/>
        <v>0</v>
      </c>
      <c r="C277" s="16" t="s">
        <v>1168</v>
      </c>
      <c r="D277" s="2" t="s">
        <v>103</v>
      </c>
      <c r="E277" s="10" t="s">
        <v>1169</v>
      </c>
      <c r="F277" s="21"/>
      <c r="G277" s="16" t="s">
        <v>1170</v>
      </c>
      <c r="H277" s="2" t="s">
        <v>808</v>
      </c>
      <c r="I277" s="10" t="s">
        <v>1171</v>
      </c>
      <c r="J277" s="21"/>
    </row>
    <row r="278" spans="1:10" x14ac:dyDescent="0.3">
      <c r="A278" s="26">
        <v>276</v>
      </c>
      <c r="B278" s="28">
        <f t="shared" si="4"/>
        <v>0</v>
      </c>
      <c r="C278" s="16" t="s">
        <v>1172</v>
      </c>
      <c r="D278" s="2" t="s">
        <v>103</v>
      </c>
      <c r="E278" s="10" t="s">
        <v>1173</v>
      </c>
      <c r="F278" s="21"/>
      <c r="G278" s="16" t="s">
        <v>1174</v>
      </c>
      <c r="H278" s="2" t="s">
        <v>1175</v>
      </c>
      <c r="I278" s="10" t="s">
        <v>1176</v>
      </c>
      <c r="J278" s="21"/>
    </row>
    <row r="279" spans="1:10" x14ac:dyDescent="0.3">
      <c r="A279" s="26">
        <v>277</v>
      </c>
      <c r="B279" s="28">
        <f t="shared" si="4"/>
        <v>0</v>
      </c>
      <c r="C279" s="16" t="s">
        <v>1177</v>
      </c>
      <c r="D279" s="2" t="s">
        <v>167</v>
      </c>
      <c r="E279" s="10" t="s">
        <v>168</v>
      </c>
      <c r="F279" s="21"/>
      <c r="G279" s="16" t="s">
        <v>1178</v>
      </c>
      <c r="H279" s="2" t="s">
        <v>103</v>
      </c>
      <c r="I279" s="10" t="s">
        <v>496</v>
      </c>
      <c r="J279" s="21"/>
    </row>
    <row r="280" spans="1:10" x14ac:dyDescent="0.3">
      <c r="A280" s="26">
        <v>278</v>
      </c>
      <c r="B280" s="28">
        <f t="shared" si="4"/>
        <v>0</v>
      </c>
      <c r="C280" s="16" t="s">
        <v>1179</v>
      </c>
      <c r="D280" s="2" t="s">
        <v>870</v>
      </c>
      <c r="E280" s="10" t="s">
        <v>871</v>
      </c>
      <c r="F280" s="21"/>
      <c r="G280" s="16" t="s">
        <v>1180</v>
      </c>
      <c r="H280" s="2" t="s">
        <v>289</v>
      </c>
      <c r="I280" s="10" t="s">
        <v>1181</v>
      </c>
      <c r="J280" s="21"/>
    </row>
    <row r="281" spans="1:10" x14ac:dyDescent="0.3">
      <c r="A281" s="26">
        <v>279</v>
      </c>
      <c r="B281" s="28">
        <f t="shared" si="4"/>
        <v>0</v>
      </c>
      <c r="C281" s="16" t="s">
        <v>1182</v>
      </c>
      <c r="D281" s="2" t="s">
        <v>1183</v>
      </c>
      <c r="E281" s="10" t="s">
        <v>1184</v>
      </c>
      <c r="F281" s="21"/>
      <c r="G281" s="16" t="s">
        <v>692</v>
      </c>
      <c r="H281" s="2" t="s">
        <v>693</v>
      </c>
      <c r="I281" s="10" t="s">
        <v>1185</v>
      </c>
      <c r="J281" s="21"/>
    </row>
    <row r="282" spans="1:10" x14ac:dyDescent="0.3">
      <c r="A282" s="26">
        <v>280</v>
      </c>
      <c r="B282" s="28">
        <f t="shared" si="4"/>
        <v>0</v>
      </c>
      <c r="C282" s="16" t="s">
        <v>1186</v>
      </c>
      <c r="D282" s="2" t="s">
        <v>289</v>
      </c>
      <c r="E282" s="10" t="s">
        <v>1187</v>
      </c>
      <c r="F282" s="21"/>
      <c r="G282" s="16" t="s">
        <v>1188</v>
      </c>
      <c r="H282" s="2" t="s">
        <v>289</v>
      </c>
      <c r="I282" s="10" t="s">
        <v>1187</v>
      </c>
      <c r="J282" s="21"/>
    </row>
    <row r="283" spans="1:10" x14ac:dyDescent="0.3">
      <c r="A283" s="26">
        <v>281</v>
      </c>
      <c r="B283" s="28">
        <f t="shared" si="4"/>
        <v>0</v>
      </c>
      <c r="C283" s="16" t="s">
        <v>1189</v>
      </c>
      <c r="D283" s="2" t="s">
        <v>17</v>
      </c>
      <c r="E283" s="10" t="s">
        <v>668</v>
      </c>
      <c r="F283" s="21"/>
      <c r="G283" s="16" t="s">
        <v>1190</v>
      </c>
      <c r="H283" s="2" t="s">
        <v>103</v>
      </c>
      <c r="I283" s="10" t="s">
        <v>1191</v>
      </c>
      <c r="J283" s="21"/>
    </row>
    <row r="284" spans="1:10" x14ac:dyDescent="0.3">
      <c r="A284" s="26">
        <v>282</v>
      </c>
      <c r="B284" s="28">
        <f t="shared" si="4"/>
        <v>0</v>
      </c>
      <c r="C284" s="16" t="s">
        <v>1192</v>
      </c>
      <c r="D284" s="2" t="s">
        <v>167</v>
      </c>
      <c r="E284" s="10" t="s">
        <v>168</v>
      </c>
      <c r="F284" s="21"/>
      <c r="G284" s="16" t="s">
        <v>1057</v>
      </c>
      <c r="H284" s="2" t="s">
        <v>134</v>
      </c>
      <c r="I284" s="10" t="s">
        <v>1058</v>
      </c>
      <c r="J284" s="21"/>
    </row>
    <row r="285" spans="1:10" x14ac:dyDescent="0.3">
      <c r="A285" s="26">
        <v>283</v>
      </c>
      <c r="B285" s="28">
        <f t="shared" si="4"/>
        <v>0</v>
      </c>
      <c r="C285" s="16" t="s">
        <v>1193</v>
      </c>
      <c r="D285" s="2" t="s">
        <v>97</v>
      </c>
      <c r="E285" s="10" t="s">
        <v>1194</v>
      </c>
      <c r="F285" s="21"/>
      <c r="G285" s="16" t="s">
        <v>1195</v>
      </c>
      <c r="H285" s="2" t="s">
        <v>1196</v>
      </c>
      <c r="I285" s="10" t="s">
        <v>1197</v>
      </c>
      <c r="J285" s="21"/>
    </row>
    <row r="286" spans="1:10" x14ac:dyDescent="0.3">
      <c r="A286" s="26">
        <v>284</v>
      </c>
      <c r="B286" s="28">
        <f t="shared" si="4"/>
        <v>0</v>
      </c>
      <c r="C286" s="16" t="s">
        <v>1198</v>
      </c>
      <c r="D286" s="2" t="s">
        <v>17</v>
      </c>
      <c r="E286" s="10" t="s">
        <v>1199</v>
      </c>
      <c r="F286" s="21"/>
      <c r="G286" s="16" t="s">
        <v>1200</v>
      </c>
      <c r="H286" s="2" t="s">
        <v>233</v>
      </c>
      <c r="I286" s="10" t="s">
        <v>1201</v>
      </c>
      <c r="J286" s="21"/>
    </row>
    <row r="287" spans="1:10" x14ac:dyDescent="0.3">
      <c r="A287" s="26">
        <v>285</v>
      </c>
      <c r="B287" s="28">
        <f t="shared" si="4"/>
        <v>0</v>
      </c>
      <c r="C287" s="16" t="s">
        <v>1202</v>
      </c>
      <c r="D287" s="2" t="s">
        <v>167</v>
      </c>
      <c r="E287" s="10" t="s">
        <v>168</v>
      </c>
      <c r="F287" s="21"/>
      <c r="G287" s="16" t="s">
        <v>1203</v>
      </c>
      <c r="H287" s="2" t="s">
        <v>506</v>
      </c>
      <c r="I287" s="10" t="s">
        <v>668</v>
      </c>
      <c r="J287" s="21"/>
    </row>
    <row r="288" spans="1:10" x14ac:dyDescent="0.3">
      <c r="A288" s="26">
        <v>286</v>
      </c>
      <c r="B288" s="28">
        <f t="shared" si="4"/>
        <v>0</v>
      </c>
      <c r="C288" s="16" t="s">
        <v>1204</v>
      </c>
      <c r="D288" s="2" t="s">
        <v>1205</v>
      </c>
      <c r="E288" s="10" t="s">
        <v>1206</v>
      </c>
      <c r="F288" s="21"/>
      <c r="G288" s="16" t="s">
        <v>1179</v>
      </c>
      <c r="H288" s="2" t="s">
        <v>870</v>
      </c>
      <c r="I288" s="10" t="s">
        <v>871</v>
      </c>
      <c r="J288" s="21"/>
    </row>
    <row r="289" spans="1:10" x14ac:dyDescent="0.3">
      <c r="A289" s="26">
        <v>287</v>
      </c>
      <c r="B289" s="28">
        <f t="shared" si="4"/>
        <v>0</v>
      </c>
      <c r="C289" s="17" t="s">
        <v>1207</v>
      </c>
      <c r="D289" s="6" t="s">
        <v>1208</v>
      </c>
      <c r="E289" s="11" t="s">
        <v>1209</v>
      </c>
      <c r="F289" s="22"/>
      <c r="G289" s="17" t="s">
        <v>1210</v>
      </c>
      <c r="H289" s="6" t="s">
        <v>958</v>
      </c>
      <c r="I289" s="11" t="s">
        <v>1211</v>
      </c>
      <c r="J289" s="22"/>
    </row>
    <row r="290" spans="1:10" x14ac:dyDescent="0.3">
      <c r="A290" s="26">
        <v>288</v>
      </c>
      <c r="B290" s="28">
        <f t="shared" si="4"/>
        <v>0</v>
      </c>
      <c r="C290" s="17" t="s">
        <v>1212</v>
      </c>
      <c r="D290" s="6" t="s">
        <v>151</v>
      </c>
      <c r="E290" s="11" t="s">
        <v>173</v>
      </c>
      <c r="F290" s="22"/>
      <c r="G290" s="17" t="s">
        <v>1213</v>
      </c>
      <c r="H290" s="6" t="s">
        <v>151</v>
      </c>
      <c r="I290" s="11" t="s">
        <v>173</v>
      </c>
      <c r="J290" s="22"/>
    </row>
    <row r="291" spans="1:10" x14ac:dyDescent="0.3">
      <c r="A291" s="26">
        <v>289</v>
      </c>
      <c r="B291" s="28">
        <f t="shared" si="4"/>
        <v>0</v>
      </c>
      <c r="C291" s="16" t="s">
        <v>1214</v>
      </c>
      <c r="D291" s="2" t="s">
        <v>1215</v>
      </c>
      <c r="E291" s="10" t="s">
        <v>1216</v>
      </c>
      <c r="F291" s="21"/>
      <c r="G291" s="16" t="s">
        <v>1217</v>
      </c>
      <c r="H291" s="2" t="s">
        <v>1218</v>
      </c>
      <c r="I291" s="10" t="s">
        <v>1219</v>
      </c>
      <c r="J291" s="21"/>
    </row>
    <row r="292" spans="1:10" x14ac:dyDescent="0.3">
      <c r="A292" s="26">
        <v>290</v>
      </c>
      <c r="B292" s="28">
        <f t="shared" si="4"/>
        <v>0</v>
      </c>
      <c r="C292" s="17" t="s">
        <v>1220</v>
      </c>
      <c r="D292" s="6" t="s">
        <v>151</v>
      </c>
      <c r="E292" s="11" t="s">
        <v>173</v>
      </c>
      <c r="F292" s="22"/>
      <c r="G292" s="17" t="s">
        <v>1213</v>
      </c>
      <c r="H292" s="6" t="s">
        <v>151</v>
      </c>
      <c r="I292" s="11" t="s">
        <v>173</v>
      </c>
      <c r="J292" s="22"/>
    </row>
    <row r="293" spans="1:10" x14ac:dyDescent="0.3">
      <c r="A293" s="26">
        <v>291</v>
      </c>
      <c r="B293" s="28">
        <f t="shared" si="4"/>
        <v>0</v>
      </c>
      <c r="C293" s="16" t="s">
        <v>1221</v>
      </c>
      <c r="D293" s="2" t="s">
        <v>1222</v>
      </c>
      <c r="E293" s="10" t="s">
        <v>1171</v>
      </c>
      <c r="F293" s="21"/>
      <c r="G293" s="16" t="s">
        <v>619</v>
      </c>
      <c r="H293" s="2" t="s">
        <v>620</v>
      </c>
      <c r="I293" s="10" t="s">
        <v>621</v>
      </c>
      <c r="J293" s="21"/>
    </row>
    <row r="294" spans="1:10" x14ac:dyDescent="0.3">
      <c r="A294" s="26">
        <v>292</v>
      </c>
      <c r="B294" s="28">
        <f t="shared" si="4"/>
        <v>0</v>
      </c>
      <c r="C294" s="16" t="s">
        <v>1223</v>
      </c>
      <c r="D294" s="2" t="s">
        <v>103</v>
      </c>
      <c r="E294" s="10" t="s">
        <v>494</v>
      </c>
      <c r="F294" s="21"/>
      <c r="G294" s="16" t="s">
        <v>1224</v>
      </c>
      <c r="H294" s="2" t="s">
        <v>870</v>
      </c>
      <c r="I294" s="10" t="s">
        <v>871</v>
      </c>
      <c r="J294" s="21"/>
    </row>
    <row r="295" spans="1:10" x14ac:dyDescent="0.3">
      <c r="A295" s="26">
        <v>293</v>
      </c>
      <c r="B295" s="28">
        <f t="shared" si="4"/>
        <v>0</v>
      </c>
      <c r="C295" s="16" t="s">
        <v>1225</v>
      </c>
      <c r="D295" s="2" t="s">
        <v>1226</v>
      </c>
      <c r="E295" s="10" t="s">
        <v>1227</v>
      </c>
      <c r="F295" s="21"/>
      <c r="G295" s="16" t="s">
        <v>1228</v>
      </c>
      <c r="H295" s="2" t="s">
        <v>1229</v>
      </c>
      <c r="I295" s="10" t="s">
        <v>1230</v>
      </c>
      <c r="J295" s="21"/>
    </row>
    <row r="296" spans="1:10" x14ac:dyDescent="0.3">
      <c r="A296" s="26">
        <v>294</v>
      </c>
      <c r="B296" s="28">
        <f t="shared" si="4"/>
        <v>0</v>
      </c>
      <c r="C296" s="16" t="s">
        <v>359</v>
      </c>
      <c r="D296" s="2" t="s">
        <v>103</v>
      </c>
      <c r="E296" s="10" t="s">
        <v>1231</v>
      </c>
      <c r="F296" s="21"/>
      <c r="G296" s="16" t="s">
        <v>1232</v>
      </c>
      <c r="H296" s="2" t="s">
        <v>103</v>
      </c>
      <c r="I296" s="10" t="s">
        <v>868</v>
      </c>
      <c r="J296" s="21"/>
    </row>
    <row r="297" spans="1:10" x14ac:dyDescent="0.3">
      <c r="A297" s="26">
        <v>295</v>
      </c>
      <c r="B297" s="28">
        <f t="shared" si="4"/>
        <v>0</v>
      </c>
      <c r="C297" s="16" t="s">
        <v>1233</v>
      </c>
      <c r="D297" s="2" t="s">
        <v>1234</v>
      </c>
      <c r="E297" s="10" t="s">
        <v>1235</v>
      </c>
      <c r="F297" s="21"/>
      <c r="G297" s="16" t="s">
        <v>1236</v>
      </c>
      <c r="H297" s="2" t="s">
        <v>1237</v>
      </c>
      <c r="I297" s="10" t="s">
        <v>1238</v>
      </c>
      <c r="J297" s="21"/>
    </row>
    <row r="298" spans="1:10" x14ac:dyDescent="0.3">
      <c r="A298" s="26">
        <v>296</v>
      </c>
      <c r="B298" s="28">
        <f t="shared" si="4"/>
        <v>0</v>
      </c>
      <c r="C298" s="16" t="s">
        <v>1239</v>
      </c>
      <c r="D298" s="2" t="s">
        <v>347</v>
      </c>
      <c r="E298" s="10" t="s">
        <v>1206</v>
      </c>
      <c r="F298" s="21"/>
      <c r="G298" s="16" t="s">
        <v>1240</v>
      </c>
      <c r="H298" s="2" t="s">
        <v>17</v>
      </c>
      <c r="I298" s="10" t="s">
        <v>1241</v>
      </c>
      <c r="J298" s="21"/>
    </row>
    <row r="299" spans="1:10" x14ac:dyDescent="0.3">
      <c r="A299" s="26">
        <v>297</v>
      </c>
      <c r="B299" s="28">
        <f t="shared" si="4"/>
        <v>0</v>
      </c>
      <c r="C299" s="16" t="s">
        <v>1242</v>
      </c>
      <c r="D299" s="2" t="s">
        <v>1243</v>
      </c>
      <c r="E299" s="10" t="s">
        <v>1244</v>
      </c>
      <c r="F299" s="21"/>
      <c r="G299" s="16" t="s">
        <v>1245</v>
      </c>
      <c r="H299" s="2" t="s">
        <v>1246</v>
      </c>
      <c r="I299" s="10" t="s">
        <v>1247</v>
      </c>
      <c r="J299" s="21"/>
    </row>
    <row r="300" spans="1:10" x14ac:dyDescent="0.3">
      <c r="A300" s="26">
        <v>298</v>
      </c>
      <c r="B300" s="28">
        <f t="shared" si="4"/>
        <v>0</v>
      </c>
      <c r="C300" s="17" t="s">
        <v>1248</v>
      </c>
      <c r="D300" s="6" t="s">
        <v>1249</v>
      </c>
      <c r="E300" s="11" t="s">
        <v>1250</v>
      </c>
      <c r="F300" s="22"/>
      <c r="G300" s="17" t="s">
        <v>1251</v>
      </c>
      <c r="H300" s="6" t="s">
        <v>1252</v>
      </c>
      <c r="I300" s="11" t="s">
        <v>1253</v>
      </c>
      <c r="J300" s="22"/>
    </row>
    <row r="301" spans="1:10" x14ac:dyDescent="0.3">
      <c r="A301" s="26">
        <v>299</v>
      </c>
      <c r="B301" s="28">
        <f t="shared" si="4"/>
        <v>0</v>
      </c>
      <c r="C301" s="16" t="s">
        <v>1254</v>
      </c>
      <c r="D301" s="2" t="s">
        <v>1255</v>
      </c>
      <c r="E301" s="10" t="s">
        <v>1256</v>
      </c>
      <c r="F301" s="21"/>
      <c r="G301" s="16" t="s">
        <v>1257</v>
      </c>
      <c r="H301" s="2" t="s">
        <v>1258</v>
      </c>
      <c r="I301" s="10" t="s">
        <v>1259</v>
      </c>
      <c r="J301" s="21"/>
    </row>
    <row r="302" spans="1:10" x14ac:dyDescent="0.3">
      <c r="A302" s="26">
        <v>300</v>
      </c>
      <c r="B302" s="28">
        <f t="shared" si="4"/>
        <v>0</v>
      </c>
      <c r="C302" s="16" t="s">
        <v>1260</v>
      </c>
      <c r="D302" s="2" t="s">
        <v>1261</v>
      </c>
      <c r="E302" s="10" t="s">
        <v>1262</v>
      </c>
      <c r="F302" s="21"/>
      <c r="G302" s="16" t="s">
        <v>1263</v>
      </c>
      <c r="H302" s="2" t="s">
        <v>1261</v>
      </c>
      <c r="I302" s="10" t="s">
        <v>1261</v>
      </c>
      <c r="J302" s="21"/>
    </row>
    <row r="303" spans="1:10" x14ac:dyDescent="0.3">
      <c r="A303" s="26">
        <v>301</v>
      </c>
      <c r="B303" s="28">
        <f t="shared" si="4"/>
        <v>0</v>
      </c>
      <c r="C303" s="16" t="s">
        <v>1264</v>
      </c>
      <c r="D303" s="2" t="s">
        <v>1265</v>
      </c>
      <c r="E303" s="10" t="s">
        <v>1266</v>
      </c>
      <c r="F303" s="21"/>
      <c r="G303" s="16" t="s">
        <v>1267</v>
      </c>
      <c r="H303" s="2" t="s">
        <v>162</v>
      </c>
      <c r="I303" s="10" t="s">
        <v>1268</v>
      </c>
      <c r="J303" s="21"/>
    </row>
    <row r="304" spans="1:10" x14ac:dyDescent="0.3">
      <c r="A304" s="26">
        <v>302</v>
      </c>
      <c r="B304" s="28">
        <f t="shared" si="4"/>
        <v>0</v>
      </c>
      <c r="C304" s="16" t="s">
        <v>1269</v>
      </c>
      <c r="D304" s="2" t="s">
        <v>1270</v>
      </c>
      <c r="E304" s="10" t="s">
        <v>1271</v>
      </c>
      <c r="F304" s="21"/>
      <c r="G304" s="16" t="s">
        <v>1272</v>
      </c>
      <c r="H304" s="2" t="s">
        <v>1273</v>
      </c>
      <c r="I304" s="10" t="s">
        <v>1274</v>
      </c>
      <c r="J304" s="21"/>
    </row>
    <row r="305" spans="1:10" x14ac:dyDescent="0.3">
      <c r="A305" s="26">
        <v>303</v>
      </c>
      <c r="B305" s="28">
        <f t="shared" si="4"/>
        <v>0</v>
      </c>
      <c r="C305" s="16" t="s">
        <v>939</v>
      </c>
      <c r="D305" s="2" t="s">
        <v>940</v>
      </c>
      <c r="E305" s="10" t="s">
        <v>1275</v>
      </c>
      <c r="F305" s="21"/>
      <c r="G305" s="16" t="s">
        <v>1276</v>
      </c>
      <c r="H305" s="2" t="s">
        <v>528</v>
      </c>
      <c r="I305" s="10" t="s">
        <v>1277</v>
      </c>
      <c r="J305" s="21"/>
    </row>
    <row r="306" spans="1:10" x14ac:dyDescent="0.3">
      <c r="A306" s="26">
        <v>304</v>
      </c>
      <c r="B306" s="28">
        <f t="shared" si="4"/>
        <v>0</v>
      </c>
      <c r="C306" s="16" t="s">
        <v>1278</v>
      </c>
      <c r="D306" s="2" t="s">
        <v>106</v>
      </c>
      <c r="E306" s="10" t="s">
        <v>1279</v>
      </c>
      <c r="F306" s="21"/>
      <c r="G306" s="16" t="s">
        <v>1280</v>
      </c>
      <c r="H306" s="2" t="s">
        <v>1281</v>
      </c>
      <c r="I306" s="10" t="s">
        <v>1282</v>
      </c>
      <c r="J306" s="21"/>
    </row>
    <row r="307" spans="1:10" x14ac:dyDescent="0.3">
      <c r="A307" s="26">
        <v>305</v>
      </c>
      <c r="B307" s="28">
        <f t="shared" si="4"/>
        <v>0</v>
      </c>
      <c r="C307" s="16" t="s">
        <v>1283</v>
      </c>
      <c r="D307" s="2" t="s">
        <v>1284</v>
      </c>
      <c r="E307" s="10" t="s">
        <v>1285</v>
      </c>
      <c r="F307" s="21"/>
      <c r="G307" s="16"/>
      <c r="H307" s="2"/>
      <c r="I307" s="10"/>
      <c r="J307" s="21"/>
    </row>
    <row r="308" spans="1:10" x14ac:dyDescent="0.3">
      <c r="A308" s="26">
        <v>306</v>
      </c>
      <c r="B308" s="28">
        <f t="shared" si="4"/>
        <v>0</v>
      </c>
      <c r="C308" s="16" t="s">
        <v>1286</v>
      </c>
      <c r="D308" s="2" t="s">
        <v>1287</v>
      </c>
      <c r="E308" s="10" t="s">
        <v>1288</v>
      </c>
      <c r="F308" s="21"/>
      <c r="G308" s="16" t="s">
        <v>1289</v>
      </c>
      <c r="H308" s="2" t="s">
        <v>89</v>
      </c>
      <c r="I308" s="10" t="s">
        <v>90</v>
      </c>
      <c r="J308" s="21"/>
    </row>
    <row r="309" spans="1:10" x14ac:dyDescent="0.3">
      <c r="A309" s="26">
        <v>307</v>
      </c>
      <c r="B309" s="28">
        <f t="shared" si="4"/>
        <v>0</v>
      </c>
      <c r="C309" s="16" t="s">
        <v>909</v>
      </c>
      <c r="D309" s="2" t="s">
        <v>772</v>
      </c>
      <c r="E309" s="10" t="s">
        <v>773</v>
      </c>
      <c r="F309" s="21"/>
      <c r="G309" s="16" t="s">
        <v>1290</v>
      </c>
      <c r="H309" s="2" t="s">
        <v>58</v>
      </c>
      <c r="I309" s="10" t="s">
        <v>1291</v>
      </c>
      <c r="J309" s="21"/>
    </row>
    <row r="310" spans="1:10" x14ac:dyDescent="0.3">
      <c r="A310" s="26">
        <v>308</v>
      </c>
      <c r="B310" s="28">
        <f t="shared" si="4"/>
        <v>0</v>
      </c>
      <c r="C310" s="16" t="s">
        <v>1292</v>
      </c>
      <c r="D310" s="2" t="s">
        <v>73</v>
      </c>
      <c r="E310" s="10" t="s">
        <v>1293</v>
      </c>
      <c r="F310" s="21"/>
      <c r="G310" s="16" t="s">
        <v>1294</v>
      </c>
      <c r="H310" s="2" t="s">
        <v>70</v>
      </c>
      <c r="I310" s="10" t="s">
        <v>1295</v>
      </c>
      <c r="J310" s="21"/>
    </row>
    <row r="311" spans="1:10" x14ac:dyDescent="0.3">
      <c r="A311" s="26">
        <v>309</v>
      </c>
      <c r="B311" s="28">
        <f t="shared" si="4"/>
        <v>0</v>
      </c>
      <c r="C311" s="16" t="s">
        <v>301</v>
      </c>
      <c r="D311" s="2" t="s">
        <v>200</v>
      </c>
      <c r="E311" s="10" t="s">
        <v>144</v>
      </c>
      <c r="F311" s="21"/>
      <c r="G311" s="16" t="s">
        <v>1296</v>
      </c>
      <c r="H311" s="2" t="s">
        <v>303</v>
      </c>
      <c r="I311" s="10" t="s">
        <v>304</v>
      </c>
      <c r="J311" s="21"/>
    </row>
    <row r="312" spans="1:10" x14ac:dyDescent="0.3">
      <c r="A312" s="26">
        <v>310</v>
      </c>
      <c r="B312" s="28">
        <f t="shared" si="4"/>
        <v>0</v>
      </c>
      <c r="C312" s="16" t="s">
        <v>1297</v>
      </c>
      <c r="D312" s="2" t="s">
        <v>1298</v>
      </c>
      <c r="E312" s="10" t="s">
        <v>1299</v>
      </c>
      <c r="F312" s="21"/>
      <c r="G312" s="16" t="s">
        <v>1300</v>
      </c>
      <c r="H312" s="2" t="s">
        <v>162</v>
      </c>
      <c r="I312" s="10" t="s">
        <v>1301</v>
      </c>
      <c r="J312" s="21"/>
    </row>
    <row r="313" spans="1:10" x14ac:dyDescent="0.3">
      <c r="A313" s="26">
        <v>311</v>
      </c>
      <c r="B313" s="28">
        <f t="shared" si="4"/>
        <v>0</v>
      </c>
      <c r="C313" s="16" t="s">
        <v>1302</v>
      </c>
      <c r="D313" s="2" t="s">
        <v>58</v>
      </c>
      <c r="E313" s="10" t="s">
        <v>1303</v>
      </c>
      <c r="F313" s="21"/>
      <c r="G313" s="16" t="s">
        <v>1304</v>
      </c>
      <c r="H313" s="2" t="s">
        <v>1305</v>
      </c>
      <c r="I313" s="10" t="s">
        <v>1306</v>
      </c>
      <c r="J313" s="21"/>
    </row>
    <row r="314" spans="1:10" x14ac:dyDescent="0.3">
      <c r="A314" s="26">
        <v>312</v>
      </c>
      <c r="B314" s="28">
        <f t="shared" si="4"/>
        <v>0</v>
      </c>
      <c r="C314" s="16" t="s">
        <v>1307</v>
      </c>
      <c r="D314" s="2" t="s">
        <v>1001</v>
      </c>
      <c r="E314" s="10" t="s">
        <v>304</v>
      </c>
      <c r="F314" s="21"/>
      <c r="G314" s="16"/>
      <c r="H314" s="2"/>
      <c r="I314" s="10"/>
      <c r="J314" s="21"/>
    </row>
    <row r="315" spans="1:10" x14ac:dyDescent="0.3">
      <c r="A315" s="26">
        <v>313</v>
      </c>
      <c r="B315" s="28">
        <f t="shared" si="4"/>
        <v>0</v>
      </c>
      <c r="C315" s="17" t="s">
        <v>1308</v>
      </c>
      <c r="D315" s="6" t="s">
        <v>1309</v>
      </c>
      <c r="E315" s="11" t="s">
        <v>1310</v>
      </c>
      <c r="F315" s="22"/>
      <c r="G315" s="17" t="s">
        <v>1311</v>
      </c>
      <c r="H315" s="6" t="s">
        <v>1312</v>
      </c>
      <c r="I315" s="11" t="s">
        <v>1313</v>
      </c>
      <c r="J315" s="22"/>
    </row>
    <row r="316" spans="1:10" x14ac:dyDescent="0.3">
      <c r="A316" s="26">
        <v>314</v>
      </c>
      <c r="B316" s="28">
        <f t="shared" si="4"/>
        <v>0</v>
      </c>
      <c r="C316" s="16" t="s">
        <v>1314</v>
      </c>
      <c r="D316" s="2" t="s">
        <v>1315</v>
      </c>
      <c r="E316" s="10" t="s">
        <v>1316</v>
      </c>
      <c r="F316" s="21"/>
      <c r="G316" s="16" t="s">
        <v>1317</v>
      </c>
      <c r="H316" s="2" t="s">
        <v>566</v>
      </c>
      <c r="I316" s="10" t="s">
        <v>1318</v>
      </c>
      <c r="J316" s="21"/>
    </row>
    <row r="317" spans="1:10" x14ac:dyDescent="0.3">
      <c r="A317" s="26">
        <v>315</v>
      </c>
      <c r="B317" s="28">
        <f t="shared" si="4"/>
        <v>0</v>
      </c>
      <c r="C317" s="16" t="s">
        <v>1319</v>
      </c>
      <c r="D317" s="2" t="s">
        <v>41</v>
      </c>
      <c r="E317" s="10" t="s">
        <v>1320</v>
      </c>
      <c r="F317" s="21"/>
      <c r="G317" s="16" t="s">
        <v>1321</v>
      </c>
      <c r="H317" s="2" t="s">
        <v>1322</v>
      </c>
      <c r="I317" s="10" t="s">
        <v>1323</v>
      </c>
      <c r="J317" s="21"/>
    </row>
    <row r="318" spans="1:10" x14ac:dyDescent="0.3">
      <c r="A318" s="26">
        <v>316</v>
      </c>
      <c r="B318" s="28">
        <f t="shared" si="4"/>
        <v>0</v>
      </c>
      <c r="C318" s="17" t="s">
        <v>1324</v>
      </c>
      <c r="D318" s="6" t="s">
        <v>14</v>
      </c>
      <c r="E318" s="11" t="s">
        <v>489</v>
      </c>
      <c r="F318" s="22"/>
      <c r="G318" s="17" t="s">
        <v>1325</v>
      </c>
      <c r="H318" s="6" t="s">
        <v>1326</v>
      </c>
      <c r="I318" s="11" t="s">
        <v>1327</v>
      </c>
      <c r="J318" s="22"/>
    </row>
    <row r="319" spans="1:10" x14ac:dyDescent="0.3">
      <c r="A319" s="26">
        <v>317</v>
      </c>
      <c r="B319" s="28">
        <f t="shared" si="4"/>
        <v>0</v>
      </c>
      <c r="C319" s="16" t="s">
        <v>1328</v>
      </c>
      <c r="D319" s="2" t="s">
        <v>1329</v>
      </c>
      <c r="E319" s="10" t="s">
        <v>1330</v>
      </c>
      <c r="F319" s="21"/>
      <c r="G319" s="16" t="s">
        <v>1331</v>
      </c>
      <c r="H319" s="2" t="s">
        <v>1329</v>
      </c>
      <c r="I319" s="10" t="s">
        <v>1332</v>
      </c>
      <c r="J319" s="21"/>
    </row>
    <row r="320" spans="1:10" x14ac:dyDescent="0.3">
      <c r="A320" s="26">
        <v>318</v>
      </c>
      <c r="B320" s="28">
        <f t="shared" si="4"/>
        <v>0</v>
      </c>
      <c r="C320" s="16" t="s">
        <v>1333</v>
      </c>
      <c r="D320" s="2" t="s">
        <v>1334</v>
      </c>
      <c r="E320" s="10" t="s">
        <v>1335</v>
      </c>
      <c r="F320" s="21"/>
      <c r="G320" s="16" t="s">
        <v>1336</v>
      </c>
      <c r="H320" s="2" t="s">
        <v>1246</v>
      </c>
      <c r="I320" s="10" t="s">
        <v>1337</v>
      </c>
      <c r="J320" s="21"/>
    </row>
    <row r="321" spans="1:10" x14ac:dyDescent="0.3">
      <c r="A321" s="26">
        <v>319</v>
      </c>
      <c r="B321" s="28">
        <f t="shared" si="4"/>
        <v>0</v>
      </c>
      <c r="C321" s="16" t="s">
        <v>1338</v>
      </c>
      <c r="D321" s="2" t="s">
        <v>1339</v>
      </c>
      <c r="E321" s="10" t="s">
        <v>1340</v>
      </c>
      <c r="F321" s="21"/>
      <c r="G321" s="16" t="s">
        <v>1341</v>
      </c>
      <c r="H321" s="2" t="s">
        <v>41</v>
      </c>
      <c r="I321" s="10" t="s">
        <v>1320</v>
      </c>
      <c r="J321" s="21"/>
    </row>
    <row r="322" spans="1:10" x14ac:dyDescent="0.3">
      <c r="A322" s="26">
        <v>320</v>
      </c>
      <c r="B322" s="28">
        <f t="shared" si="4"/>
        <v>0</v>
      </c>
      <c r="C322" s="16" t="s">
        <v>1342</v>
      </c>
      <c r="D322" s="2" t="s">
        <v>1343</v>
      </c>
      <c r="E322" s="10" t="s">
        <v>1344</v>
      </c>
      <c r="F322" s="21"/>
      <c r="G322" s="16" t="s">
        <v>1345</v>
      </c>
      <c r="H322" s="2" t="s">
        <v>1346</v>
      </c>
      <c r="I322" s="10" t="s">
        <v>1347</v>
      </c>
      <c r="J322" s="21"/>
    </row>
    <row r="323" spans="1:10" x14ac:dyDescent="0.3">
      <c r="A323" s="26">
        <v>321</v>
      </c>
      <c r="B323" s="28">
        <f t="shared" si="4"/>
        <v>0</v>
      </c>
      <c r="C323" s="16" t="s">
        <v>1348</v>
      </c>
      <c r="D323" s="2" t="s">
        <v>14</v>
      </c>
      <c r="E323" s="10" t="s">
        <v>1349</v>
      </c>
      <c r="F323" s="21"/>
      <c r="G323" s="16" t="s">
        <v>1350</v>
      </c>
      <c r="H323" s="2" t="s">
        <v>1351</v>
      </c>
      <c r="I323" s="10" t="s">
        <v>1352</v>
      </c>
      <c r="J323" s="21"/>
    </row>
    <row r="324" spans="1:10" x14ac:dyDescent="0.3">
      <c r="A324" s="26">
        <v>322</v>
      </c>
      <c r="B324" s="28">
        <f t="shared" ref="B324:B387" si="5">F324+J324</f>
        <v>0</v>
      </c>
      <c r="C324" s="16" t="s">
        <v>1353</v>
      </c>
      <c r="D324" s="2" t="s">
        <v>1354</v>
      </c>
      <c r="E324" s="10" t="s">
        <v>1355</v>
      </c>
      <c r="F324" s="21"/>
      <c r="G324" s="16" t="s">
        <v>169</v>
      </c>
      <c r="H324" s="2" t="s">
        <v>170</v>
      </c>
      <c r="I324" s="10" t="s">
        <v>1356</v>
      </c>
      <c r="J324" s="21"/>
    </row>
    <row r="325" spans="1:10" x14ac:dyDescent="0.3">
      <c r="A325" s="26">
        <v>323</v>
      </c>
      <c r="B325" s="28">
        <f t="shared" si="5"/>
        <v>0</v>
      </c>
      <c r="C325" s="16" t="s">
        <v>1357</v>
      </c>
      <c r="D325" s="2" t="s">
        <v>1358</v>
      </c>
      <c r="E325" s="10" t="s">
        <v>1359</v>
      </c>
      <c r="F325" s="21"/>
      <c r="G325" s="16" t="s">
        <v>1081</v>
      </c>
      <c r="H325" s="2" t="s">
        <v>58</v>
      </c>
      <c r="I325" s="10" t="s">
        <v>1291</v>
      </c>
      <c r="J325" s="21"/>
    </row>
    <row r="326" spans="1:10" x14ac:dyDescent="0.3">
      <c r="A326" s="26">
        <v>324</v>
      </c>
      <c r="B326" s="28">
        <f t="shared" si="5"/>
        <v>0</v>
      </c>
      <c r="C326" s="16" t="s">
        <v>1360</v>
      </c>
      <c r="D326" s="2" t="s">
        <v>1361</v>
      </c>
      <c r="E326" s="10" t="s">
        <v>573</v>
      </c>
      <c r="F326" s="21"/>
      <c r="G326" s="16" t="s">
        <v>1362</v>
      </c>
      <c r="H326" s="2" t="s">
        <v>547</v>
      </c>
      <c r="I326" s="10" t="s">
        <v>548</v>
      </c>
      <c r="J326" s="21"/>
    </row>
    <row r="327" spans="1:10" x14ac:dyDescent="0.3">
      <c r="A327" s="26">
        <v>325</v>
      </c>
      <c r="B327" s="28">
        <f t="shared" si="5"/>
        <v>0</v>
      </c>
      <c r="C327" s="16" t="s">
        <v>1363</v>
      </c>
      <c r="D327" s="2" t="s">
        <v>1364</v>
      </c>
      <c r="E327" s="10" t="s">
        <v>1365</v>
      </c>
      <c r="F327" s="21"/>
      <c r="G327" s="16" t="s">
        <v>1366</v>
      </c>
      <c r="H327" s="2" t="s">
        <v>1367</v>
      </c>
      <c r="I327" s="10" t="s">
        <v>1368</v>
      </c>
      <c r="J327" s="21"/>
    </row>
    <row r="328" spans="1:10" x14ac:dyDescent="0.3">
      <c r="A328" s="26">
        <v>326</v>
      </c>
      <c r="B328" s="28">
        <f t="shared" si="5"/>
        <v>0</v>
      </c>
      <c r="C328" s="16" t="s">
        <v>1369</v>
      </c>
      <c r="D328" s="2" t="s">
        <v>73</v>
      </c>
      <c r="E328" s="10" t="s">
        <v>1370</v>
      </c>
      <c r="F328" s="21"/>
      <c r="G328" s="16" t="s">
        <v>301</v>
      </c>
      <c r="H328" s="2" t="s">
        <v>200</v>
      </c>
      <c r="I328" s="10" t="s">
        <v>144</v>
      </c>
      <c r="J328" s="21"/>
    </row>
    <row r="329" spans="1:10" x14ac:dyDescent="0.3">
      <c r="A329" s="26">
        <v>327</v>
      </c>
      <c r="B329" s="28">
        <f t="shared" si="5"/>
        <v>0</v>
      </c>
      <c r="C329" s="16" t="s">
        <v>1371</v>
      </c>
      <c r="D329" s="2" t="s">
        <v>276</v>
      </c>
      <c r="E329" s="10" t="s">
        <v>1372</v>
      </c>
      <c r="F329" s="21"/>
      <c r="G329" s="16" t="s">
        <v>1373</v>
      </c>
      <c r="H329" s="2" t="s">
        <v>70</v>
      </c>
      <c r="I329" s="10" t="s">
        <v>1374</v>
      </c>
      <c r="J329" s="21"/>
    </row>
    <row r="330" spans="1:10" x14ac:dyDescent="0.3">
      <c r="A330" s="26">
        <v>328</v>
      </c>
      <c r="B330" s="28">
        <f t="shared" si="5"/>
        <v>0</v>
      </c>
      <c r="C330" s="16" t="s">
        <v>817</v>
      </c>
      <c r="D330" s="2" t="s">
        <v>818</v>
      </c>
      <c r="E330" s="10" t="s">
        <v>819</v>
      </c>
      <c r="F330" s="21"/>
      <c r="G330" s="16" t="s">
        <v>1375</v>
      </c>
      <c r="H330" s="2" t="s">
        <v>1376</v>
      </c>
      <c r="I330" s="10" t="s">
        <v>1377</v>
      </c>
      <c r="J330" s="21"/>
    </row>
    <row r="331" spans="1:10" x14ac:dyDescent="0.3">
      <c r="A331" s="26">
        <v>329</v>
      </c>
      <c r="B331" s="28">
        <f t="shared" si="5"/>
        <v>0</v>
      </c>
      <c r="C331" s="16" t="s">
        <v>1378</v>
      </c>
      <c r="D331" s="2" t="s">
        <v>1379</v>
      </c>
      <c r="E331" s="10" t="s">
        <v>1380</v>
      </c>
      <c r="F331" s="21"/>
      <c r="G331" s="16" t="s">
        <v>1341</v>
      </c>
      <c r="H331" s="2" t="s">
        <v>41</v>
      </c>
      <c r="I331" s="10" t="s">
        <v>1320</v>
      </c>
      <c r="J331" s="21"/>
    </row>
    <row r="332" spans="1:10" x14ac:dyDescent="0.3">
      <c r="A332" s="26">
        <v>330</v>
      </c>
      <c r="B332" s="28">
        <f t="shared" si="5"/>
        <v>0</v>
      </c>
      <c r="C332" s="16" t="s">
        <v>1381</v>
      </c>
      <c r="D332" s="2" t="s">
        <v>1382</v>
      </c>
      <c r="E332" s="10" t="s">
        <v>1383</v>
      </c>
      <c r="F332" s="21"/>
      <c r="G332" s="16" t="s">
        <v>1384</v>
      </c>
      <c r="H332" s="2" t="s">
        <v>1385</v>
      </c>
      <c r="I332" s="10" t="s">
        <v>1386</v>
      </c>
      <c r="J332" s="21"/>
    </row>
    <row r="333" spans="1:10" x14ac:dyDescent="0.3">
      <c r="A333" s="26">
        <v>331</v>
      </c>
      <c r="B333" s="28">
        <f t="shared" si="5"/>
        <v>0</v>
      </c>
      <c r="C333" s="17" t="s">
        <v>1387</v>
      </c>
      <c r="D333" s="6" t="s">
        <v>162</v>
      </c>
      <c r="E333" s="11" t="s">
        <v>1388</v>
      </c>
      <c r="F333" s="22"/>
      <c r="G333" s="17" t="s">
        <v>977</v>
      </c>
      <c r="H333" s="6" t="s">
        <v>14</v>
      </c>
      <c r="I333" s="11" t="s">
        <v>489</v>
      </c>
      <c r="J333" s="22"/>
    </row>
    <row r="334" spans="1:10" x14ac:dyDescent="0.3">
      <c r="A334" s="26">
        <v>332</v>
      </c>
      <c r="B334" s="28">
        <f t="shared" si="5"/>
        <v>0</v>
      </c>
      <c r="C334" s="17" t="s">
        <v>1389</v>
      </c>
      <c r="D334" s="6" t="s">
        <v>1390</v>
      </c>
      <c r="E334" s="11" t="s">
        <v>1391</v>
      </c>
      <c r="F334" s="22"/>
      <c r="G334" s="17" t="s">
        <v>1392</v>
      </c>
      <c r="H334" s="6" t="s">
        <v>1390</v>
      </c>
      <c r="I334" s="11" t="s">
        <v>1391</v>
      </c>
      <c r="J334" s="22"/>
    </row>
    <row r="335" spans="1:10" x14ac:dyDescent="0.3">
      <c r="A335" s="26">
        <v>333</v>
      </c>
      <c r="B335" s="28">
        <f t="shared" si="5"/>
        <v>0</v>
      </c>
      <c r="C335" s="16" t="s">
        <v>1393</v>
      </c>
      <c r="D335" s="2" t="s">
        <v>103</v>
      </c>
      <c r="E335" s="10" t="s">
        <v>1394</v>
      </c>
      <c r="F335" s="21"/>
      <c r="G335" s="16" t="s">
        <v>1395</v>
      </c>
      <c r="H335" s="2" t="s">
        <v>1396</v>
      </c>
      <c r="I335" s="10" t="s">
        <v>1397</v>
      </c>
      <c r="J335" s="21"/>
    </row>
    <row r="336" spans="1:10" x14ac:dyDescent="0.3">
      <c r="A336" s="26">
        <v>334</v>
      </c>
      <c r="B336" s="28">
        <f t="shared" si="5"/>
        <v>0</v>
      </c>
      <c r="C336" s="16" t="s">
        <v>1398</v>
      </c>
      <c r="D336" s="2" t="s">
        <v>1399</v>
      </c>
      <c r="E336" s="10" t="s">
        <v>1400</v>
      </c>
      <c r="F336" s="21"/>
      <c r="G336" s="16" t="s">
        <v>1009</v>
      </c>
      <c r="H336" s="2" t="s">
        <v>1010</v>
      </c>
      <c r="I336" s="10" t="s">
        <v>1401</v>
      </c>
      <c r="J336" s="21"/>
    </row>
    <row r="337" spans="1:10" x14ac:dyDescent="0.3">
      <c r="A337" s="26">
        <v>335</v>
      </c>
      <c r="B337" s="28">
        <f t="shared" si="5"/>
        <v>0</v>
      </c>
      <c r="C337" s="17" t="s">
        <v>872</v>
      </c>
      <c r="D337" s="6" t="s">
        <v>873</v>
      </c>
      <c r="E337" s="11" t="s">
        <v>837</v>
      </c>
      <c r="F337" s="22"/>
      <c r="G337" s="17" t="s">
        <v>1402</v>
      </c>
      <c r="H337" s="6" t="s">
        <v>70</v>
      </c>
      <c r="I337" s="11" t="s">
        <v>1403</v>
      </c>
      <c r="J337" s="22"/>
    </row>
    <row r="338" spans="1:10" x14ac:dyDescent="0.3">
      <c r="A338" s="26">
        <v>336</v>
      </c>
      <c r="B338" s="28">
        <f t="shared" si="5"/>
        <v>0</v>
      </c>
      <c r="C338" s="16" t="s">
        <v>1404</v>
      </c>
      <c r="D338" s="2" t="s">
        <v>1405</v>
      </c>
      <c r="E338" s="10" t="s">
        <v>1406</v>
      </c>
      <c r="F338" s="21"/>
      <c r="G338" s="16" t="s">
        <v>1407</v>
      </c>
      <c r="H338" s="2" t="s">
        <v>270</v>
      </c>
      <c r="I338" s="10" t="s">
        <v>742</v>
      </c>
      <c r="J338" s="21"/>
    </row>
    <row r="339" spans="1:10" x14ac:dyDescent="0.3">
      <c r="A339" s="26">
        <v>337</v>
      </c>
      <c r="B339" s="28">
        <f t="shared" si="5"/>
        <v>0</v>
      </c>
      <c r="C339" s="16" t="s">
        <v>1097</v>
      </c>
      <c r="D339" s="2" t="s">
        <v>103</v>
      </c>
      <c r="E339" s="10" t="s">
        <v>1098</v>
      </c>
      <c r="F339" s="21"/>
      <c r="G339" s="16" t="s">
        <v>1408</v>
      </c>
      <c r="H339" s="2" t="s">
        <v>103</v>
      </c>
      <c r="I339" s="10" t="s">
        <v>704</v>
      </c>
      <c r="J339" s="21"/>
    </row>
    <row r="340" spans="1:10" x14ac:dyDescent="0.3">
      <c r="A340" s="26">
        <v>338</v>
      </c>
      <c r="B340" s="28">
        <f t="shared" si="5"/>
        <v>0</v>
      </c>
      <c r="C340" s="16" t="s">
        <v>1097</v>
      </c>
      <c r="D340" s="2" t="s">
        <v>103</v>
      </c>
      <c r="E340" s="10" t="s">
        <v>1169</v>
      </c>
      <c r="F340" s="21"/>
      <c r="G340" s="16" t="s">
        <v>703</v>
      </c>
      <c r="H340" s="2" t="s">
        <v>103</v>
      </c>
      <c r="I340" s="10" t="s">
        <v>1409</v>
      </c>
      <c r="J340" s="21"/>
    </row>
    <row r="341" spans="1:10" x14ac:dyDescent="0.3">
      <c r="A341" s="26">
        <v>339</v>
      </c>
      <c r="B341" s="28">
        <f t="shared" si="5"/>
        <v>0</v>
      </c>
      <c r="C341" s="16" t="s">
        <v>904</v>
      </c>
      <c r="D341" s="2" t="s">
        <v>103</v>
      </c>
      <c r="E341" s="10" t="s">
        <v>702</v>
      </c>
      <c r="F341" s="21"/>
      <c r="G341" s="16" t="s">
        <v>1410</v>
      </c>
      <c r="H341" s="2" t="s">
        <v>8</v>
      </c>
      <c r="I341" s="10" t="s">
        <v>1411</v>
      </c>
      <c r="J341" s="21"/>
    </row>
    <row r="342" spans="1:10" x14ac:dyDescent="0.3">
      <c r="A342" s="26">
        <v>340</v>
      </c>
      <c r="B342" s="28">
        <f t="shared" si="5"/>
        <v>0</v>
      </c>
      <c r="C342" s="16" t="s">
        <v>1412</v>
      </c>
      <c r="D342" s="2" t="s">
        <v>103</v>
      </c>
      <c r="E342" s="10" t="s">
        <v>1413</v>
      </c>
      <c r="F342" s="21"/>
      <c r="G342" s="16" t="s">
        <v>1414</v>
      </c>
      <c r="H342" s="2" t="s">
        <v>162</v>
      </c>
      <c r="I342" s="10" t="s">
        <v>1415</v>
      </c>
      <c r="J342" s="21"/>
    </row>
    <row r="343" spans="1:10" x14ac:dyDescent="0.3">
      <c r="A343" s="26">
        <v>341</v>
      </c>
      <c r="B343" s="28">
        <f t="shared" si="5"/>
        <v>0</v>
      </c>
      <c r="C343" s="16" t="s">
        <v>904</v>
      </c>
      <c r="D343" s="2" t="s">
        <v>103</v>
      </c>
      <c r="E343" s="10" t="s">
        <v>1416</v>
      </c>
      <c r="F343" s="21"/>
      <c r="G343" s="16" t="s">
        <v>703</v>
      </c>
      <c r="H343" s="2" t="s">
        <v>103</v>
      </c>
      <c r="I343" s="10" t="s">
        <v>1417</v>
      </c>
      <c r="J343" s="21"/>
    </row>
    <row r="344" spans="1:10" x14ac:dyDescent="0.3">
      <c r="A344" s="26">
        <v>342</v>
      </c>
      <c r="B344" s="28">
        <f t="shared" si="5"/>
        <v>0</v>
      </c>
      <c r="C344" s="16" t="s">
        <v>1418</v>
      </c>
      <c r="D344" s="2" t="s">
        <v>103</v>
      </c>
      <c r="E344" s="10" t="s">
        <v>702</v>
      </c>
      <c r="F344" s="21"/>
      <c r="G344" s="16" t="s">
        <v>1410</v>
      </c>
      <c r="H344" s="2" t="s">
        <v>8</v>
      </c>
      <c r="I344" s="10" t="s">
        <v>1419</v>
      </c>
      <c r="J344" s="21"/>
    </row>
    <row r="345" spans="1:10" x14ac:dyDescent="0.3">
      <c r="A345" s="26">
        <v>343</v>
      </c>
      <c r="B345" s="28">
        <f t="shared" si="5"/>
        <v>0</v>
      </c>
      <c r="C345" s="16" t="s">
        <v>1420</v>
      </c>
      <c r="D345" s="2" t="s">
        <v>1421</v>
      </c>
      <c r="E345" s="10" t="s">
        <v>1422</v>
      </c>
      <c r="F345" s="21"/>
      <c r="G345" s="16" t="s">
        <v>1423</v>
      </c>
      <c r="H345" s="2" t="s">
        <v>103</v>
      </c>
      <c r="I345" s="10" t="s">
        <v>702</v>
      </c>
      <c r="J345" s="21"/>
    </row>
    <row r="346" spans="1:10" x14ac:dyDescent="0.3">
      <c r="A346" s="26">
        <v>344</v>
      </c>
      <c r="B346" s="28">
        <f t="shared" si="5"/>
        <v>0</v>
      </c>
      <c r="C346" s="16" t="s">
        <v>1424</v>
      </c>
      <c r="D346" s="2" t="s">
        <v>361</v>
      </c>
      <c r="E346" s="10" t="s">
        <v>864</v>
      </c>
      <c r="F346" s="21"/>
      <c r="G346" s="16" t="s">
        <v>1425</v>
      </c>
      <c r="H346" s="2" t="s">
        <v>103</v>
      </c>
      <c r="I346" s="10" t="s">
        <v>1426</v>
      </c>
      <c r="J346" s="21"/>
    </row>
    <row r="347" spans="1:10" x14ac:dyDescent="0.3">
      <c r="A347" s="26">
        <v>345</v>
      </c>
      <c r="B347" s="28">
        <f t="shared" si="5"/>
        <v>0</v>
      </c>
      <c r="C347" s="16" t="s">
        <v>703</v>
      </c>
      <c r="D347" s="2" t="s">
        <v>103</v>
      </c>
      <c r="E347" s="10" t="s">
        <v>1427</v>
      </c>
      <c r="F347" s="21"/>
      <c r="G347" s="16" t="s">
        <v>1097</v>
      </c>
      <c r="H347" s="2" t="s">
        <v>103</v>
      </c>
      <c r="I347" s="10" t="s">
        <v>1428</v>
      </c>
      <c r="J347" s="21"/>
    </row>
    <row r="348" spans="1:10" x14ac:dyDescent="0.3">
      <c r="A348" s="26">
        <v>346</v>
      </c>
      <c r="B348" s="28">
        <f t="shared" si="5"/>
        <v>0</v>
      </c>
      <c r="C348" s="16" t="s">
        <v>1097</v>
      </c>
      <c r="D348" s="2" t="s">
        <v>1429</v>
      </c>
      <c r="E348" s="10" t="s">
        <v>1430</v>
      </c>
      <c r="F348" s="21"/>
      <c r="G348" s="16" t="s">
        <v>1410</v>
      </c>
      <c r="H348" s="2" t="s">
        <v>1431</v>
      </c>
      <c r="I348" s="10" t="s">
        <v>1432</v>
      </c>
      <c r="J348" s="21"/>
    </row>
    <row r="349" spans="1:10" x14ac:dyDescent="0.3">
      <c r="A349" s="26">
        <v>347</v>
      </c>
      <c r="B349" s="28">
        <f t="shared" si="5"/>
        <v>0</v>
      </c>
      <c r="C349" s="16" t="s">
        <v>904</v>
      </c>
      <c r="D349" s="2" t="s">
        <v>103</v>
      </c>
      <c r="E349" s="10" t="s">
        <v>702</v>
      </c>
      <c r="F349" s="21"/>
      <c r="G349" s="16" t="s">
        <v>703</v>
      </c>
      <c r="H349" s="2" t="s">
        <v>103</v>
      </c>
      <c r="I349" s="10" t="s">
        <v>885</v>
      </c>
      <c r="J349" s="21"/>
    </row>
    <row r="350" spans="1:10" x14ac:dyDescent="0.3">
      <c r="A350" s="26">
        <v>348</v>
      </c>
      <c r="B350" s="28">
        <f t="shared" si="5"/>
        <v>0</v>
      </c>
      <c r="C350" s="16" t="s">
        <v>716</v>
      </c>
      <c r="D350" s="2" t="s">
        <v>8</v>
      </c>
      <c r="E350" s="10" t="s">
        <v>1433</v>
      </c>
      <c r="F350" s="21"/>
      <c r="G350" s="16" t="s">
        <v>1434</v>
      </c>
      <c r="H350" s="2" t="s">
        <v>1435</v>
      </c>
      <c r="I350" s="10" t="s">
        <v>1436</v>
      </c>
      <c r="J350" s="21"/>
    </row>
    <row r="351" spans="1:10" x14ac:dyDescent="0.3">
      <c r="A351" s="26">
        <v>349</v>
      </c>
      <c r="B351" s="28">
        <f t="shared" si="5"/>
        <v>0</v>
      </c>
      <c r="C351" s="16" t="s">
        <v>1418</v>
      </c>
      <c r="D351" s="2" t="s">
        <v>103</v>
      </c>
      <c r="E351" s="10" t="s">
        <v>702</v>
      </c>
      <c r="F351" s="21"/>
      <c r="G351" s="16" t="s">
        <v>703</v>
      </c>
      <c r="H351" s="2" t="s">
        <v>103</v>
      </c>
      <c r="I351" s="10" t="s">
        <v>1437</v>
      </c>
      <c r="J351" s="21"/>
    </row>
    <row r="352" spans="1:10" x14ac:dyDescent="0.3">
      <c r="A352" s="26">
        <v>350</v>
      </c>
      <c r="B352" s="28">
        <f t="shared" si="5"/>
        <v>0</v>
      </c>
      <c r="C352" s="16" t="s">
        <v>1097</v>
      </c>
      <c r="D352" s="2" t="s">
        <v>103</v>
      </c>
      <c r="E352" s="10" t="s">
        <v>1438</v>
      </c>
      <c r="F352" s="21"/>
      <c r="G352" s="16" t="s">
        <v>1439</v>
      </c>
      <c r="H352" s="2" t="s">
        <v>8</v>
      </c>
      <c r="I352" s="10" t="s">
        <v>1440</v>
      </c>
      <c r="J352" s="21"/>
    </row>
    <row r="353" spans="1:10" x14ac:dyDescent="0.3">
      <c r="A353" s="26">
        <v>351</v>
      </c>
      <c r="B353" s="28">
        <f t="shared" si="5"/>
        <v>0</v>
      </c>
      <c r="C353" s="16" t="s">
        <v>1097</v>
      </c>
      <c r="D353" s="2" t="s">
        <v>103</v>
      </c>
      <c r="E353" s="10" t="s">
        <v>1098</v>
      </c>
      <c r="F353" s="21"/>
      <c r="G353" s="16" t="s">
        <v>703</v>
      </c>
      <c r="H353" s="2" t="s">
        <v>103</v>
      </c>
      <c r="I353" s="10" t="s">
        <v>1409</v>
      </c>
      <c r="J353" s="21"/>
    </row>
    <row r="354" spans="1:10" x14ac:dyDescent="0.3">
      <c r="A354" s="26">
        <v>352</v>
      </c>
      <c r="B354" s="28">
        <f t="shared" si="5"/>
        <v>0</v>
      </c>
      <c r="C354" s="16" t="s">
        <v>1441</v>
      </c>
      <c r="D354" s="2" t="s">
        <v>103</v>
      </c>
      <c r="E354" s="10" t="s">
        <v>702</v>
      </c>
      <c r="F354" s="21"/>
      <c r="G354" s="16" t="s">
        <v>447</v>
      </c>
      <c r="H354" s="2" t="s">
        <v>103</v>
      </c>
      <c r="I354" s="10" t="s">
        <v>1409</v>
      </c>
      <c r="J354" s="21"/>
    </row>
    <row r="355" spans="1:10" x14ac:dyDescent="0.3">
      <c r="A355" s="26">
        <v>353</v>
      </c>
      <c r="B355" s="28">
        <f t="shared" si="5"/>
        <v>0</v>
      </c>
      <c r="C355" s="16" t="s">
        <v>1442</v>
      </c>
      <c r="D355" s="2" t="s">
        <v>1443</v>
      </c>
      <c r="E355" s="10" t="s">
        <v>1444</v>
      </c>
      <c r="F355" s="21"/>
      <c r="G355" s="16" t="s">
        <v>1445</v>
      </c>
      <c r="H355" s="2" t="s">
        <v>1446</v>
      </c>
      <c r="I355" s="10" t="s">
        <v>1447</v>
      </c>
      <c r="J355" s="21"/>
    </row>
    <row r="356" spans="1:10" x14ac:dyDescent="0.3">
      <c r="A356" s="26">
        <v>354</v>
      </c>
      <c r="B356" s="28">
        <f t="shared" si="5"/>
        <v>0</v>
      </c>
      <c r="C356" s="16" t="s">
        <v>1448</v>
      </c>
      <c r="D356" s="2" t="s">
        <v>1364</v>
      </c>
      <c r="E356" s="10" t="s">
        <v>1449</v>
      </c>
      <c r="F356" s="21"/>
      <c r="G356" s="16" t="s">
        <v>169</v>
      </c>
      <c r="H356" s="2" t="s">
        <v>170</v>
      </c>
      <c r="I356" s="10" t="s">
        <v>1450</v>
      </c>
      <c r="J356" s="21"/>
    </row>
    <row r="357" spans="1:10" x14ac:dyDescent="0.3">
      <c r="A357" s="26">
        <v>355</v>
      </c>
      <c r="B357" s="28">
        <f t="shared" si="5"/>
        <v>0</v>
      </c>
      <c r="C357" s="16" t="s">
        <v>1451</v>
      </c>
      <c r="D357" s="2" t="s">
        <v>67</v>
      </c>
      <c r="E357" s="10" t="s">
        <v>68</v>
      </c>
      <c r="F357" s="21"/>
      <c r="G357" s="16" t="s">
        <v>1452</v>
      </c>
      <c r="H357" s="2" t="s">
        <v>1453</v>
      </c>
      <c r="I357" s="10" t="s">
        <v>1454</v>
      </c>
      <c r="J357" s="21"/>
    </row>
    <row r="358" spans="1:10" x14ac:dyDescent="0.3">
      <c r="A358" s="26">
        <v>356</v>
      </c>
      <c r="B358" s="28">
        <f t="shared" si="5"/>
        <v>0</v>
      </c>
      <c r="C358" s="16" t="s">
        <v>1162</v>
      </c>
      <c r="D358" s="2" t="s">
        <v>1160</v>
      </c>
      <c r="E358" s="10" t="s">
        <v>1455</v>
      </c>
      <c r="F358" s="21"/>
      <c r="G358" s="16" t="s">
        <v>1456</v>
      </c>
      <c r="H358" s="2" t="s">
        <v>110</v>
      </c>
      <c r="I358" s="10" t="s">
        <v>95</v>
      </c>
      <c r="J358" s="21"/>
    </row>
    <row r="359" spans="1:10" x14ac:dyDescent="0.3">
      <c r="A359" s="26">
        <v>357</v>
      </c>
      <c r="B359" s="28">
        <f t="shared" si="5"/>
        <v>0</v>
      </c>
      <c r="C359" s="16" t="s">
        <v>1457</v>
      </c>
      <c r="D359" s="2" t="s">
        <v>1458</v>
      </c>
      <c r="E359" s="10" t="s">
        <v>1459</v>
      </c>
      <c r="F359" s="21"/>
      <c r="G359" s="16" t="s">
        <v>1460</v>
      </c>
      <c r="H359" s="2" t="s">
        <v>1461</v>
      </c>
      <c r="I359" s="10" t="s">
        <v>1462</v>
      </c>
      <c r="J359" s="21"/>
    </row>
    <row r="360" spans="1:10" x14ac:dyDescent="0.3">
      <c r="A360" s="26">
        <v>358</v>
      </c>
      <c r="B360" s="28">
        <f t="shared" si="5"/>
        <v>0</v>
      </c>
      <c r="C360" s="16" t="s">
        <v>1463</v>
      </c>
      <c r="D360" s="2" t="s">
        <v>1464</v>
      </c>
      <c r="E360" s="10" t="s">
        <v>1465</v>
      </c>
      <c r="F360" s="21"/>
      <c r="G360" s="16" t="s">
        <v>1466</v>
      </c>
      <c r="H360" s="2" t="s">
        <v>29</v>
      </c>
      <c r="I360" s="10" t="s">
        <v>1467</v>
      </c>
      <c r="J360" s="21"/>
    </row>
    <row r="361" spans="1:10" x14ac:dyDescent="0.3">
      <c r="A361" s="26">
        <v>359</v>
      </c>
      <c r="B361" s="28">
        <f t="shared" si="5"/>
        <v>0</v>
      </c>
      <c r="C361" s="16" t="s">
        <v>909</v>
      </c>
      <c r="D361" s="2" t="s">
        <v>772</v>
      </c>
      <c r="E361" s="10" t="s">
        <v>773</v>
      </c>
      <c r="F361" s="21"/>
      <c r="G361" s="16" t="s">
        <v>1468</v>
      </c>
      <c r="H361" s="2" t="s">
        <v>1469</v>
      </c>
      <c r="I361" s="10" t="s">
        <v>1470</v>
      </c>
      <c r="J361" s="21"/>
    </row>
    <row r="362" spans="1:10" x14ac:dyDescent="0.3">
      <c r="A362" s="26">
        <v>360</v>
      </c>
      <c r="B362" s="28">
        <f t="shared" si="5"/>
        <v>0</v>
      </c>
      <c r="C362" s="16" t="s">
        <v>1471</v>
      </c>
      <c r="D362" s="2" t="s">
        <v>224</v>
      </c>
      <c r="E362" s="10" t="s">
        <v>1472</v>
      </c>
      <c r="F362" s="21"/>
      <c r="G362" s="16" t="s">
        <v>1473</v>
      </c>
      <c r="H362" s="2" t="s">
        <v>1474</v>
      </c>
      <c r="I362" s="10" t="s">
        <v>1475</v>
      </c>
      <c r="J362" s="21"/>
    </row>
    <row r="363" spans="1:10" x14ac:dyDescent="0.3">
      <c r="A363" s="26">
        <v>361</v>
      </c>
      <c r="B363" s="28">
        <f t="shared" si="5"/>
        <v>0</v>
      </c>
      <c r="C363" s="17" t="s">
        <v>1476</v>
      </c>
      <c r="D363" s="6" t="s">
        <v>103</v>
      </c>
      <c r="E363" s="11" t="s">
        <v>1169</v>
      </c>
      <c r="F363" s="22"/>
      <c r="G363" s="17" t="s">
        <v>1477</v>
      </c>
      <c r="H363" s="6" t="s">
        <v>151</v>
      </c>
      <c r="I363" s="11" t="s">
        <v>173</v>
      </c>
      <c r="J363" s="22"/>
    </row>
    <row r="364" spans="1:10" x14ac:dyDescent="0.3">
      <c r="A364" s="26">
        <v>362</v>
      </c>
      <c r="B364" s="28">
        <f t="shared" si="5"/>
        <v>0</v>
      </c>
      <c r="C364" s="17" t="s">
        <v>1478</v>
      </c>
      <c r="D364" s="6" t="s">
        <v>1479</v>
      </c>
      <c r="E364" s="11" t="s">
        <v>1480</v>
      </c>
      <c r="F364" s="22"/>
      <c r="G364" s="17" t="s">
        <v>1481</v>
      </c>
      <c r="H364" s="6" t="s">
        <v>41</v>
      </c>
      <c r="I364" s="11" t="s">
        <v>1482</v>
      </c>
      <c r="J364" s="22"/>
    </row>
    <row r="365" spans="1:10" x14ac:dyDescent="0.3">
      <c r="A365" s="26">
        <v>363</v>
      </c>
      <c r="B365" s="28">
        <f t="shared" si="5"/>
        <v>0</v>
      </c>
      <c r="C365" s="16" t="s">
        <v>1483</v>
      </c>
      <c r="D365" s="2" t="s">
        <v>324</v>
      </c>
      <c r="E365" s="10" t="s">
        <v>1484</v>
      </c>
      <c r="F365" s="21"/>
      <c r="G365" s="16" t="s">
        <v>1057</v>
      </c>
      <c r="H365" s="2" t="s">
        <v>134</v>
      </c>
      <c r="I365" s="10" t="s">
        <v>1058</v>
      </c>
      <c r="J365" s="21"/>
    </row>
    <row r="366" spans="1:10" x14ac:dyDescent="0.3">
      <c r="A366" s="26">
        <v>364</v>
      </c>
      <c r="B366" s="28">
        <f t="shared" si="5"/>
        <v>0</v>
      </c>
      <c r="C366" s="16" t="s">
        <v>1485</v>
      </c>
      <c r="D366" s="2" t="s">
        <v>17</v>
      </c>
      <c r="E366" s="10" t="s">
        <v>1199</v>
      </c>
      <c r="F366" s="21"/>
      <c r="G366" s="16" t="s">
        <v>1486</v>
      </c>
      <c r="H366" s="2" t="s">
        <v>1405</v>
      </c>
      <c r="I366" s="10" t="s">
        <v>1487</v>
      </c>
      <c r="J366" s="21"/>
    </row>
    <row r="367" spans="1:10" x14ac:dyDescent="0.3">
      <c r="A367" s="26">
        <v>365</v>
      </c>
      <c r="B367" s="28">
        <f t="shared" si="5"/>
        <v>0</v>
      </c>
      <c r="C367" s="16" t="s">
        <v>1488</v>
      </c>
      <c r="D367" s="2" t="s">
        <v>1489</v>
      </c>
      <c r="E367" s="10" t="s">
        <v>1490</v>
      </c>
      <c r="F367" s="21"/>
      <c r="G367" s="16" t="s">
        <v>1491</v>
      </c>
      <c r="H367" s="2" t="s">
        <v>1492</v>
      </c>
      <c r="I367" s="10" t="s">
        <v>1493</v>
      </c>
      <c r="J367" s="21"/>
    </row>
    <row r="368" spans="1:10" x14ac:dyDescent="0.3">
      <c r="A368" s="26">
        <v>366</v>
      </c>
      <c r="B368" s="28">
        <f t="shared" si="5"/>
        <v>0</v>
      </c>
      <c r="C368" s="16" t="s">
        <v>1494</v>
      </c>
      <c r="D368" s="2" t="s">
        <v>1495</v>
      </c>
      <c r="E368" s="10" t="s">
        <v>742</v>
      </c>
      <c r="F368" s="21"/>
      <c r="G368" s="16" t="s">
        <v>288</v>
      </c>
      <c r="H368" s="2" t="s">
        <v>289</v>
      </c>
      <c r="I368" s="10" t="s">
        <v>290</v>
      </c>
      <c r="J368" s="21"/>
    </row>
    <row r="369" spans="1:10" x14ac:dyDescent="0.3">
      <c r="A369" s="26">
        <v>367</v>
      </c>
      <c r="B369" s="28">
        <f t="shared" si="5"/>
        <v>0</v>
      </c>
      <c r="C369" s="16" t="s">
        <v>472</v>
      </c>
      <c r="D369" s="2" t="s">
        <v>1496</v>
      </c>
      <c r="E369" s="10" t="s">
        <v>1497</v>
      </c>
      <c r="F369" s="21"/>
      <c r="G369" s="16" t="s">
        <v>1498</v>
      </c>
      <c r="H369" s="2" t="s">
        <v>17</v>
      </c>
      <c r="I369" s="10" t="s">
        <v>1499</v>
      </c>
      <c r="J369" s="21"/>
    </row>
    <row r="370" spans="1:10" x14ac:dyDescent="0.3">
      <c r="A370" s="26">
        <v>368</v>
      </c>
      <c r="B370" s="28">
        <f t="shared" si="5"/>
        <v>0</v>
      </c>
      <c r="C370" s="16" t="s">
        <v>1500</v>
      </c>
      <c r="D370" s="2" t="s">
        <v>1501</v>
      </c>
      <c r="E370" s="10" t="s">
        <v>1502</v>
      </c>
      <c r="F370" s="21"/>
      <c r="G370" s="16" t="s">
        <v>1503</v>
      </c>
      <c r="H370" s="2" t="s">
        <v>1501</v>
      </c>
      <c r="I370" s="10" t="s">
        <v>1504</v>
      </c>
      <c r="J370" s="21"/>
    </row>
    <row r="371" spans="1:10" x14ac:dyDescent="0.3">
      <c r="A371" s="26">
        <v>369</v>
      </c>
      <c r="B371" s="28">
        <f t="shared" si="5"/>
        <v>0</v>
      </c>
      <c r="C371" s="16" t="s">
        <v>1505</v>
      </c>
      <c r="D371" s="2" t="s">
        <v>420</v>
      </c>
      <c r="E371" s="10" t="s">
        <v>1506</v>
      </c>
      <c r="F371" s="21"/>
      <c r="G371" s="16"/>
      <c r="H371" s="2"/>
      <c r="I371" s="10"/>
      <c r="J371" s="21"/>
    </row>
    <row r="372" spans="1:10" x14ac:dyDescent="0.3">
      <c r="A372" s="26">
        <v>370</v>
      </c>
      <c r="B372" s="28">
        <f t="shared" si="5"/>
        <v>0</v>
      </c>
      <c r="C372" s="16" t="s">
        <v>1507</v>
      </c>
      <c r="D372" s="2" t="s">
        <v>110</v>
      </c>
      <c r="E372" s="10" t="s">
        <v>95</v>
      </c>
      <c r="F372" s="21"/>
      <c r="G372" s="16" t="s">
        <v>1508</v>
      </c>
      <c r="H372" s="2" t="s">
        <v>513</v>
      </c>
      <c r="I372" s="10" t="s">
        <v>623</v>
      </c>
      <c r="J372" s="21"/>
    </row>
    <row r="373" spans="1:10" x14ac:dyDescent="0.3">
      <c r="A373" s="26">
        <v>371</v>
      </c>
      <c r="B373" s="28">
        <f t="shared" si="5"/>
        <v>0</v>
      </c>
      <c r="C373" s="16" t="s">
        <v>1509</v>
      </c>
      <c r="D373" s="2" t="s">
        <v>423</v>
      </c>
      <c r="E373" s="10" t="s">
        <v>1510</v>
      </c>
      <c r="F373" s="21"/>
      <c r="G373" s="16" t="s">
        <v>1511</v>
      </c>
      <c r="H373" s="2" t="s">
        <v>1512</v>
      </c>
      <c r="I373" s="10" t="s">
        <v>1513</v>
      </c>
      <c r="J373" s="21"/>
    </row>
    <row r="374" spans="1:10" x14ac:dyDescent="0.3">
      <c r="A374" s="26">
        <v>372</v>
      </c>
      <c r="B374" s="28">
        <f t="shared" si="5"/>
        <v>0</v>
      </c>
      <c r="C374" s="16" t="s">
        <v>1514</v>
      </c>
      <c r="D374" s="2" t="s">
        <v>435</v>
      </c>
      <c r="E374" s="10" t="s">
        <v>500</v>
      </c>
      <c r="F374" s="21"/>
      <c r="G374" s="16" t="s">
        <v>1515</v>
      </c>
      <c r="H374" s="2" t="s">
        <v>82</v>
      </c>
      <c r="I374" s="10" t="s">
        <v>1516</v>
      </c>
      <c r="J374" s="21"/>
    </row>
    <row r="375" spans="1:10" x14ac:dyDescent="0.3">
      <c r="A375" s="26">
        <v>373</v>
      </c>
      <c r="B375" s="28">
        <f t="shared" si="5"/>
        <v>0</v>
      </c>
      <c r="C375" s="16" t="s">
        <v>1517</v>
      </c>
      <c r="D375" s="2" t="s">
        <v>1518</v>
      </c>
      <c r="E375" s="10" t="s">
        <v>1519</v>
      </c>
      <c r="F375" s="21"/>
      <c r="G375" s="16" t="s">
        <v>1520</v>
      </c>
      <c r="H375" s="2" t="s">
        <v>1521</v>
      </c>
      <c r="I375" s="10" t="s">
        <v>1522</v>
      </c>
      <c r="J375" s="21"/>
    </row>
    <row r="376" spans="1:10" x14ac:dyDescent="0.3">
      <c r="A376" s="26">
        <v>374</v>
      </c>
      <c r="B376" s="28">
        <f t="shared" si="5"/>
        <v>0</v>
      </c>
      <c r="C376" s="16" t="s">
        <v>1523</v>
      </c>
      <c r="D376" s="2" t="s">
        <v>1312</v>
      </c>
      <c r="E376" s="10" t="s">
        <v>1524</v>
      </c>
      <c r="F376" s="21"/>
      <c r="G376" s="16" t="s">
        <v>499</v>
      </c>
      <c r="H376" s="2" t="s">
        <v>435</v>
      </c>
      <c r="I376" s="10" t="s">
        <v>436</v>
      </c>
      <c r="J376" s="21"/>
    </row>
    <row r="377" spans="1:10" x14ac:dyDescent="0.3">
      <c r="A377" s="26">
        <v>375</v>
      </c>
      <c r="B377" s="28">
        <f t="shared" si="5"/>
        <v>0</v>
      </c>
      <c r="C377" s="16" t="s">
        <v>1525</v>
      </c>
      <c r="D377" s="2" t="s">
        <v>1526</v>
      </c>
      <c r="E377" s="10" t="s">
        <v>1527</v>
      </c>
      <c r="F377" s="21"/>
      <c r="G377" s="16" t="s">
        <v>1528</v>
      </c>
      <c r="H377" s="2" t="s">
        <v>582</v>
      </c>
      <c r="I377" s="10" t="s">
        <v>1529</v>
      </c>
      <c r="J377" s="21"/>
    </row>
    <row r="378" spans="1:10" x14ac:dyDescent="0.3">
      <c r="A378" s="26">
        <v>376</v>
      </c>
      <c r="B378" s="28">
        <f t="shared" si="5"/>
        <v>0</v>
      </c>
      <c r="C378" s="16" t="s">
        <v>1530</v>
      </c>
      <c r="D378" s="2" t="s">
        <v>435</v>
      </c>
      <c r="E378" s="10" t="s">
        <v>1531</v>
      </c>
      <c r="F378" s="21"/>
      <c r="G378" s="16"/>
      <c r="H378" s="2"/>
      <c r="I378" s="10"/>
      <c r="J378" s="21"/>
    </row>
    <row r="379" spans="1:10" x14ac:dyDescent="0.3">
      <c r="A379" s="26">
        <v>377</v>
      </c>
      <c r="B379" s="28">
        <f t="shared" si="5"/>
        <v>0</v>
      </c>
      <c r="C379" s="16" t="s">
        <v>1532</v>
      </c>
      <c r="D379" s="2" t="s">
        <v>1533</v>
      </c>
      <c r="E379" s="10" t="s">
        <v>1534</v>
      </c>
      <c r="F379" s="21"/>
      <c r="G379" s="16" t="s">
        <v>1511</v>
      </c>
      <c r="H379" s="2" t="s">
        <v>1512</v>
      </c>
      <c r="I379" s="10" t="s">
        <v>1513</v>
      </c>
      <c r="J379" s="21"/>
    </row>
    <row r="380" spans="1:10" x14ac:dyDescent="0.3">
      <c r="A380" s="26">
        <v>378</v>
      </c>
      <c r="B380" s="28">
        <f t="shared" si="5"/>
        <v>0</v>
      </c>
      <c r="C380" s="16" t="s">
        <v>1535</v>
      </c>
      <c r="D380" s="2" t="s">
        <v>1536</v>
      </c>
      <c r="E380" s="10" t="s">
        <v>1537</v>
      </c>
      <c r="F380" s="21"/>
      <c r="G380" s="16" t="s">
        <v>1538</v>
      </c>
      <c r="H380" s="2" t="s">
        <v>1539</v>
      </c>
      <c r="I380" s="10" t="s">
        <v>1540</v>
      </c>
      <c r="J380" s="21"/>
    </row>
    <row r="381" spans="1:10" x14ac:dyDescent="0.3">
      <c r="A381" s="26">
        <v>379</v>
      </c>
      <c r="B381" s="28">
        <f t="shared" si="5"/>
        <v>0</v>
      </c>
      <c r="C381" s="16" t="s">
        <v>1541</v>
      </c>
      <c r="D381" s="2" t="s">
        <v>1542</v>
      </c>
      <c r="E381" s="10" t="s">
        <v>1543</v>
      </c>
      <c r="F381" s="21"/>
      <c r="G381" s="16" t="s">
        <v>622</v>
      </c>
      <c r="H381" s="2" t="s">
        <v>1544</v>
      </c>
      <c r="I381" s="10" t="s">
        <v>310</v>
      </c>
      <c r="J381" s="21"/>
    </row>
    <row r="382" spans="1:10" x14ac:dyDescent="0.3">
      <c r="A382" s="26">
        <v>380</v>
      </c>
      <c r="B382" s="28">
        <f t="shared" si="5"/>
        <v>0</v>
      </c>
      <c r="C382" s="16" t="s">
        <v>1545</v>
      </c>
      <c r="D382" s="2" t="s">
        <v>1546</v>
      </c>
      <c r="E382" s="10" t="s">
        <v>1547</v>
      </c>
      <c r="F382" s="21"/>
      <c r="G382" s="16" t="s">
        <v>1548</v>
      </c>
      <c r="H382" s="2" t="s">
        <v>1549</v>
      </c>
      <c r="I382" s="10" t="s">
        <v>1550</v>
      </c>
      <c r="J382" s="21"/>
    </row>
    <row r="383" spans="1:10" x14ac:dyDescent="0.3">
      <c r="A383" s="26">
        <v>381</v>
      </c>
      <c r="B383" s="28">
        <f t="shared" si="5"/>
        <v>0</v>
      </c>
      <c r="C383" s="16" t="s">
        <v>1551</v>
      </c>
      <c r="D383" s="2" t="s">
        <v>8</v>
      </c>
      <c r="E383" s="10" t="s">
        <v>1552</v>
      </c>
      <c r="F383" s="21"/>
      <c r="G383" s="16" t="s">
        <v>849</v>
      </c>
      <c r="H383" s="2" t="s">
        <v>103</v>
      </c>
      <c r="I383" s="10" t="s">
        <v>1093</v>
      </c>
      <c r="J383" s="21"/>
    </row>
    <row r="384" spans="1:10" x14ac:dyDescent="0.3">
      <c r="A384" s="26">
        <v>382</v>
      </c>
      <c r="B384" s="28">
        <f t="shared" si="5"/>
        <v>0</v>
      </c>
      <c r="C384" s="16" t="s">
        <v>1553</v>
      </c>
      <c r="D384" s="2" t="s">
        <v>1554</v>
      </c>
      <c r="E384" s="10" t="s">
        <v>1555</v>
      </c>
      <c r="F384" s="21"/>
      <c r="G384" s="16" t="s">
        <v>1556</v>
      </c>
      <c r="H384" s="2" t="s">
        <v>1557</v>
      </c>
      <c r="I384" s="10" t="s">
        <v>1558</v>
      </c>
      <c r="J384" s="21"/>
    </row>
    <row r="385" spans="1:10" x14ac:dyDescent="0.3">
      <c r="A385" s="26">
        <v>383</v>
      </c>
      <c r="B385" s="28">
        <f t="shared" si="5"/>
        <v>0</v>
      </c>
      <c r="C385" s="17" t="s">
        <v>1478</v>
      </c>
      <c r="D385" s="6" t="s">
        <v>1479</v>
      </c>
      <c r="E385" s="11" t="s">
        <v>1559</v>
      </c>
      <c r="F385" s="22"/>
      <c r="G385" s="17" t="s">
        <v>580</v>
      </c>
      <c r="H385" s="6" t="s">
        <v>14</v>
      </c>
      <c r="I385" s="11" t="s">
        <v>489</v>
      </c>
      <c r="J385" s="22"/>
    </row>
    <row r="386" spans="1:10" x14ac:dyDescent="0.3">
      <c r="A386" s="26">
        <v>384</v>
      </c>
      <c r="B386" s="28">
        <f t="shared" si="5"/>
        <v>0</v>
      </c>
      <c r="C386" s="16" t="s">
        <v>1560</v>
      </c>
      <c r="D386" s="2" t="s">
        <v>1512</v>
      </c>
      <c r="E386" s="10" t="s">
        <v>1513</v>
      </c>
      <c r="F386" s="21"/>
      <c r="G386" s="16" t="s">
        <v>909</v>
      </c>
      <c r="H386" s="2" t="s">
        <v>772</v>
      </c>
      <c r="I386" s="10" t="s">
        <v>773</v>
      </c>
      <c r="J386" s="21"/>
    </row>
    <row r="387" spans="1:10" x14ac:dyDescent="0.3">
      <c r="A387" s="26">
        <v>385</v>
      </c>
      <c r="B387" s="28">
        <f t="shared" si="5"/>
        <v>0</v>
      </c>
      <c r="C387" s="16" t="s">
        <v>1511</v>
      </c>
      <c r="D387" s="2" t="s">
        <v>1512</v>
      </c>
      <c r="E387" s="10" t="s">
        <v>1513</v>
      </c>
      <c r="F387" s="21"/>
      <c r="G387" s="16" t="s">
        <v>1561</v>
      </c>
      <c r="H387" s="2" t="s">
        <v>1562</v>
      </c>
      <c r="I387" s="10" t="s">
        <v>1563</v>
      </c>
      <c r="J387" s="21"/>
    </row>
    <row r="388" spans="1:10" x14ac:dyDescent="0.3">
      <c r="A388" s="26">
        <v>386</v>
      </c>
      <c r="B388" s="28">
        <f t="shared" ref="B388:B451" si="6">F388+J388</f>
        <v>0</v>
      </c>
      <c r="C388" s="17" t="s">
        <v>1564</v>
      </c>
      <c r="D388" s="6" t="s">
        <v>1565</v>
      </c>
      <c r="E388" s="11" t="s">
        <v>1566</v>
      </c>
      <c r="F388" s="22"/>
      <c r="G388" s="17" t="s">
        <v>1451</v>
      </c>
      <c r="H388" s="6" t="s">
        <v>67</v>
      </c>
      <c r="I388" s="11" t="s">
        <v>68</v>
      </c>
      <c r="J388" s="22"/>
    </row>
    <row r="389" spans="1:10" x14ac:dyDescent="0.3">
      <c r="A389" s="26">
        <v>387</v>
      </c>
      <c r="B389" s="28">
        <f t="shared" si="6"/>
        <v>0</v>
      </c>
      <c r="C389" s="16" t="s">
        <v>1567</v>
      </c>
      <c r="D389" s="2" t="s">
        <v>1364</v>
      </c>
      <c r="E389" s="10" t="s">
        <v>1568</v>
      </c>
      <c r="F389" s="21"/>
      <c r="G389" s="16" t="s">
        <v>1569</v>
      </c>
      <c r="H389" s="2" t="s">
        <v>35</v>
      </c>
      <c r="I389" s="10" t="s">
        <v>1570</v>
      </c>
      <c r="J389" s="21"/>
    </row>
    <row r="390" spans="1:10" x14ac:dyDescent="0.3">
      <c r="A390" s="26">
        <v>388</v>
      </c>
      <c r="B390" s="28">
        <f t="shared" si="6"/>
        <v>0</v>
      </c>
      <c r="C390" s="16" t="s">
        <v>1571</v>
      </c>
      <c r="D390" s="2" t="s">
        <v>1572</v>
      </c>
      <c r="E390" s="10" t="s">
        <v>1573</v>
      </c>
      <c r="F390" s="21"/>
      <c r="G390" s="16" t="s">
        <v>1574</v>
      </c>
      <c r="H390" s="2" t="s">
        <v>1572</v>
      </c>
      <c r="I390" s="10" t="s">
        <v>1575</v>
      </c>
      <c r="J390" s="21"/>
    </row>
    <row r="391" spans="1:10" x14ac:dyDescent="0.3">
      <c r="A391" s="26">
        <v>389</v>
      </c>
      <c r="B391" s="28">
        <f t="shared" si="6"/>
        <v>0</v>
      </c>
      <c r="C391" s="16" t="s">
        <v>1511</v>
      </c>
      <c r="D391" s="2" t="s">
        <v>1512</v>
      </c>
      <c r="E391" s="10" t="s">
        <v>1513</v>
      </c>
      <c r="F391" s="21"/>
      <c r="G391" s="16" t="s">
        <v>1561</v>
      </c>
      <c r="H391" s="2" t="s">
        <v>1563</v>
      </c>
      <c r="I391" s="10" t="s">
        <v>1562</v>
      </c>
      <c r="J391" s="21"/>
    </row>
    <row r="392" spans="1:10" x14ac:dyDescent="0.3">
      <c r="A392" s="26">
        <v>390</v>
      </c>
      <c r="B392" s="28">
        <f t="shared" si="6"/>
        <v>0</v>
      </c>
      <c r="C392" s="16" t="s">
        <v>1576</v>
      </c>
      <c r="D392" s="2" t="s">
        <v>1577</v>
      </c>
      <c r="E392" s="10" t="s">
        <v>1578</v>
      </c>
      <c r="F392" s="21"/>
      <c r="G392" s="16" t="s">
        <v>1579</v>
      </c>
      <c r="H392" s="2" t="s">
        <v>1580</v>
      </c>
      <c r="I392" s="10" t="s">
        <v>1581</v>
      </c>
      <c r="J392" s="21"/>
    </row>
    <row r="393" spans="1:10" x14ac:dyDescent="0.3">
      <c r="A393" s="26">
        <v>391</v>
      </c>
      <c r="B393" s="28">
        <f t="shared" si="6"/>
        <v>0</v>
      </c>
      <c r="C393" s="16" t="s">
        <v>1582</v>
      </c>
      <c r="D393" s="2" t="s">
        <v>151</v>
      </c>
      <c r="E393" s="10" t="s">
        <v>379</v>
      </c>
      <c r="F393" s="21"/>
      <c r="G393" s="16" t="s">
        <v>174</v>
      </c>
      <c r="H393" s="2" t="s">
        <v>151</v>
      </c>
      <c r="I393" s="10" t="s">
        <v>173</v>
      </c>
      <c r="J393" s="21"/>
    </row>
    <row r="394" spans="1:10" x14ac:dyDescent="0.3">
      <c r="A394" s="26">
        <v>392</v>
      </c>
      <c r="B394" s="28">
        <f t="shared" si="6"/>
        <v>0</v>
      </c>
      <c r="C394" s="18" t="s">
        <v>1057</v>
      </c>
      <c r="D394" s="3" t="s">
        <v>134</v>
      </c>
      <c r="E394" s="12" t="s">
        <v>1058</v>
      </c>
      <c r="F394" s="23"/>
      <c r="G394" s="18" t="s">
        <v>1590</v>
      </c>
      <c r="H394" s="3" t="s">
        <v>765</v>
      </c>
      <c r="I394" s="12" t="s">
        <v>1591</v>
      </c>
      <c r="J394" s="23"/>
    </row>
    <row r="395" spans="1:10" x14ac:dyDescent="0.3">
      <c r="A395" s="26">
        <v>393</v>
      </c>
      <c r="B395" s="28">
        <f t="shared" si="6"/>
        <v>0</v>
      </c>
      <c r="C395" s="18" t="s">
        <v>1592</v>
      </c>
      <c r="D395" s="3" t="s">
        <v>282</v>
      </c>
      <c r="E395" s="12" t="s">
        <v>1593</v>
      </c>
      <c r="F395" s="23"/>
      <c r="G395" s="18" t="s">
        <v>1594</v>
      </c>
      <c r="H395" s="3" t="s">
        <v>1595</v>
      </c>
      <c r="I395" s="12" t="s">
        <v>1596</v>
      </c>
      <c r="J395" s="23"/>
    </row>
    <row r="396" spans="1:10" x14ac:dyDescent="0.3">
      <c r="A396" s="26">
        <v>394</v>
      </c>
      <c r="B396" s="28">
        <f t="shared" si="6"/>
        <v>0</v>
      </c>
      <c r="C396" s="18" t="s">
        <v>1597</v>
      </c>
      <c r="D396" s="3" t="s">
        <v>1598</v>
      </c>
      <c r="E396" s="12" t="s">
        <v>1599</v>
      </c>
      <c r="F396" s="23"/>
      <c r="G396" s="18" t="s">
        <v>1600</v>
      </c>
      <c r="H396" s="3" t="s">
        <v>506</v>
      </c>
      <c r="I396" s="12" t="s">
        <v>668</v>
      </c>
      <c r="J396" s="23"/>
    </row>
    <row r="397" spans="1:10" x14ac:dyDescent="0.3">
      <c r="A397" s="26">
        <v>395</v>
      </c>
      <c r="B397" s="28">
        <f t="shared" si="6"/>
        <v>0</v>
      </c>
      <c r="C397" s="18" t="s">
        <v>1601</v>
      </c>
      <c r="D397" s="3" t="s">
        <v>313</v>
      </c>
      <c r="E397" s="12" t="s">
        <v>1602</v>
      </c>
      <c r="F397" s="23"/>
      <c r="G397" s="18" t="s">
        <v>1603</v>
      </c>
      <c r="H397" s="3" t="s">
        <v>1604</v>
      </c>
      <c r="I397" s="12" t="s">
        <v>1605</v>
      </c>
      <c r="J397" s="23"/>
    </row>
    <row r="398" spans="1:10" x14ac:dyDescent="0.3">
      <c r="A398" s="26">
        <v>396</v>
      </c>
      <c r="B398" s="28">
        <f t="shared" si="6"/>
        <v>0</v>
      </c>
      <c r="C398" s="18" t="s">
        <v>1606</v>
      </c>
      <c r="D398" s="3" t="s">
        <v>1607</v>
      </c>
      <c r="E398" s="12" t="s">
        <v>1608</v>
      </c>
      <c r="F398" s="23"/>
      <c r="G398" s="18" t="s">
        <v>1609</v>
      </c>
      <c r="H398" s="3" t="s">
        <v>1610</v>
      </c>
      <c r="I398" s="12" t="s">
        <v>1611</v>
      </c>
      <c r="J398" s="23"/>
    </row>
    <row r="399" spans="1:10" x14ac:dyDescent="0.3">
      <c r="A399" s="26">
        <v>397</v>
      </c>
      <c r="B399" s="28">
        <f t="shared" si="6"/>
        <v>0</v>
      </c>
      <c r="C399" s="18" t="s">
        <v>1202</v>
      </c>
      <c r="D399" s="3" t="s">
        <v>167</v>
      </c>
      <c r="E399" s="12" t="s">
        <v>168</v>
      </c>
      <c r="F399" s="23"/>
      <c r="G399" s="18" t="s">
        <v>1612</v>
      </c>
      <c r="H399" s="3" t="s">
        <v>167</v>
      </c>
      <c r="I399" s="12" t="s">
        <v>168</v>
      </c>
      <c r="J399" s="23"/>
    </row>
    <row r="400" spans="1:10" x14ac:dyDescent="0.3">
      <c r="A400" s="26">
        <v>398</v>
      </c>
      <c r="B400" s="28">
        <f t="shared" si="6"/>
        <v>0</v>
      </c>
      <c r="C400" s="18" t="s">
        <v>909</v>
      </c>
      <c r="D400" s="3" t="s">
        <v>772</v>
      </c>
      <c r="E400" s="12" t="s">
        <v>773</v>
      </c>
      <c r="F400" s="23"/>
      <c r="G400" s="18" t="s">
        <v>1613</v>
      </c>
      <c r="H400" s="3" t="s">
        <v>1614</v>
      </c>
      <c r="I400" s="12" t="s">
        <v>1615</v>
      </c>
      <c r="J400" s="23"/>
    </row>
    <row r="401" spans="1:10" x14ac:dyDescent="0.3">
      <c r="A401" s="26">
        <v>399</v>
      </c>
      <c r="B401" s="28">
        <f t="shared" si="6"/>
        <v>0</v>
      </c>
      <c r="C401" s="18" t="s">
        <v>1616</v>
      </c>
      <c r="D401" s="3" t="s">
        <v>151</v>
      </c>
      <c r="E401" s="12" t="s">
        <v>379</v>
      </c>
      <c r="F401" s="23"/>
      <c r="G401" s="18" t="s">
        <v>1617</v>
      </c>
      <c r="H401" s="3">
        <v>0</v>
      </c>
      <c r="I401" s="12" t="s">
        <v>1111</v>
      </c>
      <c r="J401" s="23"/>
    </row>
    <row r="402" spans="1:10" x14ac:dyDescent="0.25">
      <c r="A402" s="26">
        <v>400</v>
      </c>
      <c r="B402" s="28">
        <f t="shared" si="6"/>
        <v>0</v>
      </c>
      <c r="C402" s="19" t="s">
        <v>1618</v>
      </c>
      <c r="D402" s="8" t="s">
        <v>188</v>
      </c>
      <c r="E402" s="14" t="s">
        <v>1619</v>
      </c>
      <c r="F402" s="24"/>
      <c r="G402" s="19" t="s">
        <v>1620</v>
      </c>
      <c r="H402" s="8" t="s">
        <v>1621</v>
      </c>
      <c r="I402" s="14" t="s">
        <v>1622</v>
      </c>
      <c r="J402" s="24"/>
    </row>
    <row r="403" spans="1:10" x14ac:dyDescent="0.3">
      <c r="A403" s="26">
        <v>401</v>
      </c>
      <c r="B403" s="28">
        <f t="shared" si="6"/>
        <v>0</v>
      </c>
      <c r="C403" s="18" t="s">
        <v>1623</v>
      </c>
      <c r="D403" s="3" t="s">
        <v>1351</v>
      </c>
      <c r="E403" s="12" t="s">
        <v>1624</v>
      </c>
      <c r="F403" s="23"/>
      <c r="G403" s="18" t="s">
        <v>1625</v>
      </c>
      <c r="H403" s="3" t="s">
        <v>1261</v>
      </c>
      <c r="I403" s="12" t="s">
        <v>1261</v>
      </c>
      <c r="J403" s="23"/>
    </row>
    <row r="404" spans="1:10" x14ac:dyDescent="0.3">
      <c r="A404" s="26">
        <v>402</v>
      </c>
      <c r="B404" s="28">
        <f t="shared" si="6"/>
        <v>0</v>
      </c>
      <c r="C404" s="18" t="s">
        <v>1203</v>
      </c>
      <c r="D404" s="3" t="s">
        <v>506</v>
      </c>
      <c r="E404" s="12" t="s">
        <v>668</v>
      </c>
      <c r="F404" s="23"/>
      <c r="G404" s="18" t="s">
        <v>383</v>
      </c>
      <c r="H404" s="3" t="s">
        <v>1626</v>
      </c>
      <c r="I404" s="12" t="s">
        <v>385</v>
      </c>
      <c r="J404" s="23"/>
    </row>
    <row r="405" spans="1:10" x14ac:dyDescent="0.3">
      <c r="A405" s="26">
        <v>403</v>
      </c>
      <c r="B405" s="28">
        <f t="shared" si="6"/>
        <v>0</v>
      </c>
      <c r="C405" s="18" t="s">
        <v>1627</v>
      </c>
      <c r="D405" s="3" t="s">
        <v>1628</v>
      </c>
      <c r="E405" s="12" t="s">
        <v>1629</v>
      </c>
      <c r="F405" s="23"/>
      <c r="G405" s="18" t="s">
        <v>1630</v>
      </c>
      <c r="H405" s="3" t="s">
        <v>1518</v>
      </c>
      <c r="I405" s="12" t="s">
        <v>1631</v>
      </c>
      <c r="J405" s="23"/>
    </row>
    <row r="406" spans="1:10" x14ac:dyDescent="0.3">
      <c r="A406" s="26">
        <v>404</v>
      </c>
      <c r="B406" s="28">
        <f t="shared" si="6"/>
        <v>0</v>
      </c>
      <c r="C406" s="18" t="s">
        <v>1632</v>
      </c>
      <c r="D406" s="3" t="s">
        <v>1633</v>
      </c>
      <c r="E406" s="12" t="s">
        <v>1634</v>
      </c>
      <c r="F406" s="23"/>
      <c r="G406" s="18" t="s">
        <v>1635</v>
      </c>
      <c r="H406" s="3" t="s">
        <v>1636</v>
      </c>
      <c r="I406" s="12" t="s">
        <v>1637</v>
      </c>
      <c r="J406" s="23"/>
    </row>
    <row r="407" spans="1:10" x14ac:dyDescent="0.3">
      <c r="A407" s="26">
        <v>405</v>
      </c>
      <c r="B407" s="28">
        <f t="shared" si="6"/>
        <v>0</v>
      </c>
      <c r="C407" s="18" t="s">
        <v>1638</v>
      </c>
      <c r="D407" s="3" t="s">
        <v>1639</v>
      </c>
      <c r="E407" s="12" t="s">
        <v>1640</v>
      </c>
      <c r="F407" s="23"/>
      <c r="G407" s="18"/>
      <c r="H407" s="3"/>
      <c r="I407" s="12"/>
      <c r="J407" s="23"/>
    </row>
    <row r="408" spans="1:10" x14ac:dyDescent="0.3">
      <c r="A408" s="26">
        <v>406</v>
      </c>
      <c r="B408" s="28">
        <f t="shared" si="6"/>
        <v>0</v>
      </c>
      <c r="C408" s="18" t="s">
        <v>1641</v>
      </c>
      <c r="D408" s="3" t="s">
        <v>70</v>
      </c>
      <c r="E408" s="12" t="s">
        <v>1642</v>
      </c>
      <c r="F408" s="23"/>
      <c r="G408" s="18" t="s">
        <v>1618</v>
      </c>
      <c r="H408" s="3" t="s">
        <v>188</v>
      </c>
      <c r="I408" s="12" t="s">
        <v>1619</v>
      </c>
      <c r="J408" s="23"/>
    </row>
    <row r="409" spans="1:10" x14ac:dyDescent="0.25">
      <c r="A409" s="26">
        <v>407</v>
      </c>
      <c r="B409" s="28">
        <f t="shared" si="6"/>
        <v>0</v>
      </c>
      <c r="C409" s="19" t="s">
        <v>1643</v>
      </c>
      <c r="D409" s="8" t="s">
        <v>14</v>
      </c>
      <c r="E409" s="14" t="s">
        <v>489</v>
      </c>
      <c r="F409" s="24"/>
      <c r="G409" s="19" t="s">
        <v>1644</v>
      </c>
      <c r="H409" s="8" t="s">
        <v>594</v>
      </c>
      <c r="I409" s="14" t="s">
        <v>489</v>
      </c>
      <c r="J409" s="24"/>
    </row>
    <row r="410" spans="1:10" x14ac:dyDescent="0.3">
      <c r="A410" s="26">
        <v>408</v>
      </c>
      <c r="B410" s="28">
        <f t="shared" si="6"/>
        <v>0</v>
      </c>
      <c r="C410" s="18" t="s">
        <v>1645</v>
      </c>
      <c r="D410" s="3" t="s">
        <v>1129</v>
      </c>
      <c r="E410" s="12" t="s">
        <v>1130</v>
      </c>
      <c r="F410" s="23"/>
      <c r="G410" s="18" t="s">
        <v>1646</v>
      </c>
      <c r="H410" s="3" t="s">
        <v>1443</v>
      </c>
      <c r="I410" s="12" t="s">
        <v>1444</v>
      </c>
      <c r="J410" s="23"/>
    </row>
    <row r="411" spans="1:10" x14ac:dyDescent="0.3">
      <c r="A411" s="26">
        <v>409</v>
      </c>
      <c r="B411" s="28">
        <f t="shared" si="6"/>
        <v>0</v>
      </c>
      <c r="C411" s="18" t="s">
        <v>1647</v>
      </c>
      <c r="D411" s="3" t="s">
        <v>1648</v>
      </c>
      <c r="E411" s="12" t="s">
        <v>1648</v>
      </c>
      <c r="F411" s="23"/>
      <c r="G411" s="18" t="s">
        <v>1649</v>
      </c>
      <c r="H411" s="3" t="s">
        <v>1650</v>
      </c>
      <c r="I411" s="12" t="s">
        <v>1651</v>
      </c>
      <c r="J411" s="23"/>
    </row>
    <row r="412" spans="1:10" x14ac:dyDescent="0.3">
      <c r="A412" s="26">
        <v>410</v>
      </c>
      <c r="B412" s="28">
        <f t="shared" si="6"/>
        <v>0</v>
      </c>
      <c r="C412" s="18" t="s">
        <v>654</v>
      </c>
      <c r="D412" s="3" t="s">
        <v>70</v>
      </c>
      <c r="E412" s="12" t="s">
        <v>655</v>
      </c>
      <c r="F412" s="23"/>
      <c r="G412" s="18" t="s">
        <v>1652</v>
      </c>
      <c r="H412" s="3" t="s">
        <v>73</v>
      </c>
      <c r="I412" s="12" t="s">
        <v>1653</v>
      </c>
      <c r="J412" s="23"/>
    </row>
    <row r="413" spans="1:10" x14ac:dyDescent="0.25">
      <c r="A413" s="26">
        <v>411</v>
      </c>
      <c r="B413" s="28">
        <f t="shared" si="6"/>
        <v>0</v>
      </c>
      <c r="C413" s="19" t="s">
        <v>1654</v>
      </c>
      <c r="D413" s="8" t="s">
        <v>265</v>
      </c>
      <c r="E413" s="14" t="s">
        <v>1655</v>
      </c>
      <c r="F413" s="24"/>
      <c r="G413" s="19" t="s">
        <v>1656</v>
      </c>
      <c r="H413" s="8" t="s">
        <v>1657</v>
      </c>
      <c r="I413" s="14" t="s">
        <v>1658</v>
      </c>
      <c r="J413" s="24"/>
    </row>
    <row r="414" spans="1:10" x14ac:dyDescent="0.25">
      <c r="A414" s="26">
        <v>412</v>
      </c>
      <c r="B414" s="28">
        <f t="shared" si="6"/>
        <v>0</v>
      </c>
      <c r="C414" s="19" t="s">
        <v>985</v>
      </c>
      <c r="D414" s="8" t="s">
        <v>594</v>
      </c>
      <c r="E414" s="14" t="s">
        <v>489</v>
      </c>
      <c r="F414" s="24"/>
      <c r="G414" s="19" t="s">
        <v>1149</v>
      </c>
      <c r="H414" s="8" t="s">
        <v>14</v>
      </c>
      <c r="I414" s="14" t="s">
        <v>489</v>
      </c>
      <c r="J414" s="24"/>
    </row>
    <row r="415" spans="1:10" x14ac:dyDescent="0.3">
      <c r="A415" s="26">
        <v>413</v>
      </c>
      <c r="B415" s="28">
        <f t="shared" si="6"/>
        <v>0</v>
      </c>
      <c r="C415" s="18" t="s">
        <v>1659</v>
      </c>
      <c r="D415" s="3" t="s">
        <v>70</v>
      </c>
      <c r="E415" s="12" t="s">
        <v>1660</v>
      </c>
      <c r="F415" s="23"/>
      <c r="G415" s="18" t="s">
        <v>1661</v>
      </c>
      <c r="H415" s="3" t="s">
        <v>103</v>
      </c>
      <c r="I415" s="12" t="s">
        <v>1662</v>
      </c>
      <c r="J415" s="23"/>
    </row>
    <row r="416" spans="1:10" x14ac:dyDescent="0.3">
      <c r="A416" s="26">
        <v>414</v>
      </c>
      <c r="B416" s="28">
        <f t="shared" si="6"/>
        <v>0</v>
      </c>
      <c r="C416" s="18" t="s">
        <v>1663</v>
      </c>
      <c r="D416" s="3" t="s">
        <v>1664</v>
      </c>
      <c r="E416" s="12" t="s">
        <v>1665</v>
      </c>
      <c r="F416" s="23"/>
      <c r="G416" s="18" t="s">
        <v>1666</v>
      </c>
      <c r="H416" s="3" t="s">
        <v>1667</v>
      </c>
      <c r="I416" s="12" t="s">
        <v>1668</v>
      </c>
      <c r="J416" s="23"/>
    </row>
    <row r="417" spans="1:10" x14ac:dyDescent="0.3">
      <c r="A417" s="26">
        <v>415</v>
      </c>
      <c r="B417" s="28">
        <f t="shared" si="6"/>
        <v>0</v>
      </c>
      <c r="C417" s="18" t="s">
        <v>1669</v>
      </c>
      <c r="D417" s="3" t="s">
        <v>506</v>
      </c>
      <c r="E417" s="12" t="s">
        <v>1670</v>
      </c>
      <c r="F417" s="23"/>
      <c r="G417" s="18" t="s">
        <v>1671</v>
      </c>
      <c r="H417" s="3" t="s">
        <v>1672</v>
      </c>
      <c r="I417" s="12" t="s">
        <v>1673</v>
      </c>
      <c r="J417" s="23"/>
    </row>
    <row r="418" spans="1:10" x14ac:dyDescent="0.3">
      <c r="A418" s="26">
        <v>416</v>
      </c>
      <c r="B418" s="28">
        <f t="shared" si="6"/>
        <v>0</v>
      </c>
      <c r="C418" s="18" t="s">
        <v>1674</v>
      </c>
      <c r="D418" s="3" t="s">
        <v>513</v>
      </c>
      <c r="E418" s="12" t="s">
        <v>1675</v>
      </c>
      <c r="F418" s="23"/>
      <c r="G418" s="18" t="s">
        <v>1676</v>
      </c>
      <c r="H418" s="3" t="s">
        <v>1677</v>
      </c>
      <c r="I418" s="12" t="s">
        <v>1678</v>
      </c>
      <c r="J418" s="23"/>
    </row>
    <row r="419" spans="1:10" x14ac:dyDescent="0.3">
      <c r="A419" s="26">
        <v>417</v>
      </c>
      <c r="B419" s="28">
        <f t="shared" si="6"/>
        <v>0</v>
      </c>
      <c r="C419" s="18" t="s">
        <v>1679</v>
      </c>
      <c r="D419" s="3" t="s">
        <v>1680</v>
      </c>
      <c r="E419" s="12" t="s">
        <v>1681</v>
      </c>
      <c r="F419" s="23"/>
      <c r="G419" s="18" t="s">
        <v>1682</v>
      </c>
      <c r="H419" s="3" t="s">
        <v>1683</v>
      </c>
      <c r="I419" s="12" t="s">
        <v>1684</v>
      </c>
      <c r="J419" s="23"/>
    </row>
    <row r="420" spans="1:10" x14ac:dyDescent="0.3">
      <c r="A420" s="26">
        <v>418</v>
      </c>
      <c r="B420" s="28">
        <f t="shared" si="6"/>
        <v>0</v>
      </c>
      <c r="C420" s="18" t="s">
        <v>1685</v>
      </c>
      <c r="D420" s="3" t="s">
        <v>1686</v>
      </c>
      <c r="E420" s="12" t="s">
        <v>1687</v>
      </c>
      <c r="F420" s="23"/>
      <c r="G420" s="18" t="s">
        <v>1688</v>
      </c>
      <c r="H420" s="3" t="s">
        <v>1689</v>
      </c>
      <c r="I420" s="12" t="s">
        <v>1690</v>
      </c>
      <c r="J420" s="23"/>
    </row>
    <row r="421" spans="1:10" x14ac:dyDescent="0.3">
      <c r="A421" s="26">
        <v>419</v>
      </c>
      <c r="B421" s="28">
        <f t="shared" si="6"/>
        <v>0</v>
      </c>
      <c r="C421" s="18" t="s">
        <v>301</v>
      </c>
      <c r="D421" s="3" t="s">
        <v>200</v>
      </c>
      <c r="E421" s="12" t="s">
        <v>1691</v>
      </c>
      <c r="F421" s="23"/>
      <c r="G421" s="18" t="s">
        <v>1692</v>
      </c>
      <c r="H421" s="3" t="s">
        <v>873</v>
      </c>
      <c r="I421" s="12" t="s">
        <v>1693</v>
      </c>
      <c r="J421" s="23"/>
    </row>
    <row r="422" spans="1:10" x14ac:dyDescent="0.3">
      <c r="A422" s="26">
        <v>420</v>
      </c>
      <c r="B422" s="28">
        <f t="shared" si="6"/>
        <v>0</v>
      </c>
      <c r="C422" s="18" t="s">
        <v>1694</v>
      </c>
      <c r="D422" s="3" t="s">
        <v>347</v>
      </c>
      <c r="E422" s="12" t="s">
        <v>1695</v>
      </c>
      <c r="F422" s="23"/>
      <c r="G422" s="18" t="s">
        <v>349</v>
      </c>
      <c r="H422" s="3" t="s">
        <v>177</v>
      </c>
      <c r="I422" s="12" t="s">
        <v>268</v>
      </c>
      <c r="J422" s="23"/>
    </row>
    <row r="423" spans="1:10" x14ac:dyDescent="0.25">
      <c r="A423" s="26">
        <v>421</v>
      </c>
      <c r="B423" s="28">
        <f t="shared" si="6"/>
        <v>0</v>
      </c>
      <c r="C423" s="19" t="s">
        <v>1696</v>
      </c>
      <c r="D423" s="8" t="s">
        <v>1697</v>
      </c>
      <c r="E423" s="14" t="s">
        <v>1698</v>
      </c>
      <c r="F423" s="24"/>
      <c r="G423" s="19" t="s">
        <v>1699</v>
      </c>
      <c r="H423" s="8" t="s">
        <v>1700</v>
      </c>
      <c r="I423" s="14" t="s">
        <v>1701</v>
      </c>
      <c r="J423" s="24"/>
    </row>
    <row r="424" spans="1:10" x14ac:dyDescent="0.3">
      <c r="A424" s="26">
        <v>422</v>
      </c>
      <c r="B424" s="28">
        <f t="shared" si="6"/>
        <v>0</v>
      </c>
      <c r="C424" s="18" t="s">
        <v>1702</v>
      </c>
      <c r="D424" s="3" t="s">
        <v>772</v>
      </c>
      <c r="E424" s="12" t="s">
        <v>773</v>
      </c>
      <c r="F424" s="23"/>
      <c r="G424" s="18" t="s">
        <v>1703</v>
      </c>
      <c r="H424" s="3" t="s">
        <v>1704</v>
      </c>
      <c r="I424" s="12" t="s">
        <v>837</v>
      </c>
      <c r="J424" s="23"/>
    </row>
    <row r="425" spans="1:10" x14ac:dyDescent="0.25">
      <c r="A425" s="26">
        <v>423</v>
      </c>
      <c r="B425" s="28">
        <f t="shared" si="6"/>
        <v>0</v>
      </c>
      <c r="C425" s="19" t="s">
        <v>1705</v>
      </c>
      <c r="D425" s="8" t="s">
        <v>528</v>
      </c>
      <c r="E425" s="14" t="s">
        <v>1706</v>
      </c>
      <c r="F425" s="24"/>
      <c r="G425" s="19" t="s">
        <v>1707</v>
      </c>
      <c r="H425" s="8" t="s">
        <v>389</v>
      </c>
      <c r="I425" s="14" t="s">
        <v>615</v>
      </c>
      <c r="J425" s="24"/>
    </row>
    <row r="426" spans="1:10" x14ac:dyDescent="0.3">
      <c r="A426" s="26">
        <v>424</v>
      </c>
      <c r="B426" s="28">
        <f t="shared" si="6"/>
        <v>0</v>
      </c>
      <c r="C426" s="18" t="s">
        <v>1708</v>
      </c>
      <c r="D426" s="3" t="s">
        <v>270</v>
      </c>
      <c r="E426" s="12" t="s">
        <v>1709</v>
      </c>
      <c r="F426" s="23"/>
      <c r="G426" s="18" t="s">
        <v>790</v>
      </c>
      <c r="H426" s="3" t="s">
        <v>791</v>
      </c>
      <c r="I426" s="12" t="s">
        <v>1710</v>
      </c>
      <c r="J426" s="23"/>
    </row>
    <row r="427" spans="1:10" x14ac:dyDescent="0.25">
      <c r="A427" s="26">
        <v>425</v>
      </c>
      <c r="B427" s="28">
        <f t="shared" si="6"/>
        <v>0</v>
      </c>
      <c r="C427" s="19" t="s">
        <v>1711</v>
      </c>
      <c r="D427" s="8" t="s">
        <v>67</v>
      </c>
      <c r="E427" s="14" t="s">
        <v>68</v>
      </c>
      <c r="F427" s="24"/>
      <c r="G427" s="19" t="s">
        <v>1712</v>
      </c>
      <c r="H427" s="8" t="s">
        <v>106</v>
      </c>
      <c r="I427" s="14" t="s">
        <v>1713</v>
      </c>
      <c r="J427" s="24"/>
    </row>
    <row r="428" spans="1:10" x14ac:dyDescent="0.25">
      <c r="A428" s="26">
        <v>426</v>
      </c>
      <c r="B428" s="28">
        <f t="shared" si="6"/>
        <v>0</v>
      </c>
      <c r="C428" s="19" t="s">
        <v>977</v>
      </c>
      <c r="D428" s="8" t="s">
        <v>14</v>
      </c>
      <c r="E428" s="14" t="s">
        <v>1714</v>
      </c>
      <c r="F428" s="24"/>
      <c r="G428" s="19" t="s">
        <v>1632</v>
      </c>
      <c r="H428" s="8" t="s">
        <v>1633</v>
      </c>
      <c r="I428" s="14" t="s">
        <v>1634</v>
      </c>
      <c r="J428" s="24"/>
    </row>
    <row r="429" spans="1:10" x14ac:dyDescent="0.3">
      <c r="A429" s="26">
        <v>427</v>
      </c>
      <c r="B429" s="28">
        <f t="shared" si="6"/>
        <v>0</v>
      </c>
      <c r="C429" s="18" t="s">
        <v>1715</v>
      </c>
      <c r="D429" s="3" t="s">
        <v>70</v>
      </c>
      <c r="E429" s="12" t="s">
        <v>1660</v>
      </c>
      <c r="F429" s="23"/>
      <c r="G429" s="18" t="s">
        <v>1716</v>
      </c>
      <c r="H429" s="3" t="s">
        <v>748</v>
      </c>
      <c r="I429" s="12" t="s">
        <v>792</v>
      </c>
      <c r="J429" s="23"/>
    </row>
    <row r="430" spans="1:10" x14ac:dyDescent="0.25">
      <c r="A430" s="26">
        <v>428</v>
      </c>
      <c r="B430" s="28">
        <f t="shared" si="6"/>
        <v>0</v>
      </c>
      <c r="C430" s="19" t="s">
        <v>1717</v>
      </c>
      <c r="D430" s="8" t="s">
        <v>41</v>
      </c>
      <c r="E430" s="14" t="s">
        <v>1718</v>
      </c>
      <c r="F430" s="24"/>
      <c r="G430" s="19" t="s">
        <v>1654</v>
      </c>
      <c r="H430" s="8" t="s">
        <v>265</v>
      </c>
      <c r="I430" s="14" t="s">
        <v>1655</v>
      </c>
      <c r="J430" s="24"/>
    </row>
    <row r="431" spans="1:10" x14ac:dyDescent="0.25">
      <c r="A431" s="26">
        <v>429</v>
      </c>
      <c r="B431" s="28">
        <f t="shared" si="6"/>
        <v>0</v>
      </c>
      <c r="C431" s="19" t="s">
        <v>1719</v>
      </c>
      <c r="D431" s="8" t="s">
        <v>1720</v>
      </c>
      <c r="E431" s="14" t="s">
        <v>1721</v>
      </c>
      <c r="F431" s="24"/>
      <c r="G431" s="19" t="s">
        <v>1722</v>
      </c>
      <c r="H431" s="8" t="s">
        <v>1720</v>
      </c>
      <c r="I431" s="14" t="s">
        <v>1721</v>
      </c>
      <c r="J431" s="24"/>
    </row>
    <row r="432" spans="1:10" x14ac:dyDescent="0.3">
      <c r="A432" s="26">
        <v>430</v>
      </c>
      <c r="B432" s="28">
        <f t="shared" si="6"/>
        <v>0</v>
      </c>
      <c r="C432" s="18" t="s">
        <v>1723</v>
      </c>
      <c r="D432" s="3" t="s">
        <v>513</v>
      </c>
      <c r="E432" s="12" t="s">
        <v>1724</v>
      </c>
      <c r="F432" s="23"/>
      <c r="G432" s="18" t="s">
        <v>1725</v>
      </c>
      <c r="H432" s="3" t="s">
        <v>513</v>
      </c>
      <c r="I432" s="12" t="s">
        <v>1726</v>
      </c>
      <c r="J432" s="23"/>
    </row>
    <row r="433" spans="1:10" x14ac:dyDescent="0.3">
      <c r="A433" s="26">
        <v>431</v>
      </c>
      <c r="B433" s="28">
        <f t="shared" si="6"/>
        <v>0</v>
      </c>
      <c r="C433" s="18" t="s">
        <v>1727</v>
      </c>
      <c r="D433" s="3" t="s">
        <v>1728</v>
      </c>
      <c r="E433" s="12" t="s">
        <v>1729</v>
      </c>
      <c r="F433" s="23"/>
      <c r="G433" s="18" t="s">
        <v>1730</v>
      </c>
      <c r="H433" s="3" t="s">
        <v>41</v>
      </c>
      <c r="I433" s="12" t="s">
        <v>1731</v>
      </c>
      <c r="J433" s="23"/>
    </row>
    <row r="434" spans="1:10" x14ac:dyDescent="0.3">
      <c r="A434" s="26">
        <v>432</v>
      </c>
      <c r="B434" s="28">
        <f t="shared" si="6"/>
        <v>0</v>
      </c>
      <c r="C434" s="18" t="s">
        <v>1732</v>
      </c>
      <c r="D434" s="3" t="s">
        <v>73</v>
      </c>
      <c r="E434" s="12" t="s">
        <v>1733</v>
      </c>
      <c r="F434" s="23"/>
      <c r="G434" s="18" t="s">
        <v>1734</v>
      </c>
      <c r="H434" s="3" t="s">
        <v>1390</v>
      </c>
      <c r="I434" s="12" t="s">
        <v>1391</v>
      </c>
      <c r="J434" s="23"/>
    </row>
    <row r="435" spans="1:10" x14ac:dyDescent="0.3">
      <c r="A435" s="26">
        <v>433</v>
      </c>
      <c r="B435" s="28">
        <f t="shared" si="6"/>
        <v>0</v>
      </c>
      <c r="C435" s="18" t="s">
        <v>359</v>
      </c>
      <c r="D435" s="3" t="s">
        <v>103</v>
      </c>
      <c r="E435" s="12" t="s">
        <v>1231</v>
      </c>
      <c r="F435" s="23"/>
      <c r="G435" s="18" t="s">
        <v>1735</v>
      </c>
      <c r="H435" s="3" t="s">
        <v>1068</v>
      </c>
      <c r="I435" s="12" t="s">
        <v>1736</v>
      </c>
      <c r="J435" s="23"/>
    </row>
    <row r="436" spans="1:10" x14ac:dyDescent="0.3">
      <c r="A436" s="26">
        <v>434</v>
      </c>
      <c r="B436" s="28">
        <f t="shared" si="6"/>
        <v>0</v>
      </c>
      <c r="C436" s="18" t="s">
        <v>1737</v>
      </c>
      <c r="D436" s="3" t="s">
        <v>693</v>
      </c>
      <c r="E436" s="12" t="s">
        <v>694</v>
      </c>
      <c r="F436" s="23"/>
      <c r="G436" s="18" t="s">
        <v>1738</v>
      </c>
      <c r="H436" s="3" t="s">
        <v>106</v>
      </c>
      <c r="I436" s="12" t="s">
        <v>1299</v>
      </c>
      <c r="J436" s="23"/>
    </row>
    <row r="437" spans="1:10" x14ac:dyDescent="0.25">
      <c r="A437" s="26">
        <v>435</v>
      </c>
      <c r="B437" s="28">
        <f t="shared" si="6"/>
        <v>0</v>
      </c>
      <c r="C437" s="19" t="s">
        <v>874</v>
      </c>
      <c r="D437" s="8" t="s">
        <v>873</v>
      </c>
      <c r="E437" s="14" t="s">
        <v>837</v>
      </c>
      <c r="F437" s="24"/>
      <c r="G437" s="19" t="s">
        <v>1739</v>
      </c>
      <c r="H437" s="8" t="s">
        <v>103</v>
      </c>
      <c r="I437" s="14" t="s">
        <v>1740</v>
      </c>
      <c r="J437" s="24"/>
    </row>
    <row r="438" spans="1:10" x14ac:dyDescent="0.3">
      <c r="A438" s="26">
        <v>436</v>
      </c>
      <c r="B438" s="28">
        <f t="shared" si="6"/>
        <v>0</v>
      </c>
      <c r="C438" s="18" t="s">
        <v>1741</v>
      </c>
      <c r="D438" s="3" t="s">
        <v>687</v>
      </c>
      <c r="E438" s="12" t="s">
        <v>1742</v>
      </c>
      <c r="F438" s="23"/>
      <c r="G438" s="18" t="s">
        <v>1743</v>
      </c>
      <c r="H438" s="3" t="s">
        <v>1744</v>
      </c>
      <c r="I438" s="12" t="s">
        <v>1745</v>
      </c>
      <c r="J438" s="23"/>
    </row>
    <row r="439" spans="1:10" x14ac:dyDescent="0.25">
      <c r="A439" s="26">
        <v>437</v>
      </c>
      <c r="B439" s="28">
        <f t="shared" si="6"/>
        <v>0</v>
      </c>
      <c r="C439" s="19" t="s">
        <v>1746</v>
      </c>
      <c r="D439" s="8" t="s">
        <v>1747</v>
      </c>
      <c r="E439" s="14" t="s">
        <v>1748</v>
      </c>
      <c r="F439" s="24"/>
      <c r="G439" s="19"/>
      <c r="H439" s="8"/>
      <c r="I439" s="14"/>
      <c r="J439" s="24"/>
    </row>
    <row r="440" spans="1:10" x14ac:dyDescent="0.3">
      <c r="A440" s="26">
        <v>438</v>
      </c>
      <c r="B440" s="28">
        <f t="shared" si="6"/>
        <v>0</v>
      </c>
      <c r="C440" s="18" t="s">
        <v>1749</v>
      </c>
      <c r="D440" s="3" t="s">
        <v>1750</v>
      </c>
      <c r="E440" s="12" t="s">
        <v>1751</v>
      </c>
      <c r="F440" s="23"/>
      <c r="G440" s="18" t="s">
        <v>1752</v>
      </c>
      <c r="H440" s="3" t="s">
        <v>17</v>
      </c>
      <c r="I440" s="12" t="s">
        <v>1753</v>
      </c>
      <c r="J440" s="23"/>
    </row>
    <row r="441" spans="1:10" x14ac:dyDescent="0.3">
      <c r="A441" s="26">
        <v>439</v>
      </c>
      <c r="B441" s="28">
        <f t="shared" si="6"/>
        <v>0</v>
      </c>
      <c r="C441" s="18" t="s">
        <v>1754</v>
      </c>
      <c r="D441" s="3" t="s">
        <v>118</v>
      </c>
      <c r="E441" s="12" t="s">
        <v>1755</v>
      </c>
      <c r="F441" s="23"/>
      <c r="G441" s="18" t="s">
        <v>1756</v>
      </c>
      <c r="H441" s="3" t="s">
        <v>103</v>
      </c>
      <c r="I441" s="12" t="s">
        <v>1757</v>
      </c>
      <c r="J441" s="23"/>
    </row>
    <row r="442" spans="1:10" x14ac:dyDescent="0.3">
      <c r="A442" s="26">
        <v>440</v>
      </c>
      <c r="B442" s="28">
        <f t="shared" si="6"/>
        <v>0</v>
      </c>
      <c r="C442" s="18" t="s">
        <v>417</v>
      </c>
      <c r="D442" s="3" t="s">
        <v>97</v>
      </c>
      <c r="E442" s="12" t="s">
        <v>418</v>
      </c>
      <c r="F442" s="23"/>
      <c r="G442" s="18" t="s">
        <v>1758</v>
      </c>
      <c r="H442" s="3" t="s">
        <v>180</v>
      </c>
      <c r="I442" s="12" t="s">
        <v>1759</v>
      </c>
      <c r="J442" s="23"/>
    </row>
    <row r="443" spans="1:10" x14ac:dyDescent="0.3">
      <c r="A443" s="26">
        <v>441</v>
      </c>
      <c r="B443" s="28">
        <f t="shared" si="6"/>
        <v>0</v>
      </c>
      <c r="C443" s="18" t="s">
        <v>1760</v>
      </c>
      <c r="D443" s="3" t="s">
        <v>1761</v>
      </c>
      <c r="E443" s="12" t="s">
        <v>1762</v>
      </c>
      <c r="F443" s="23"/>
      <c r="G443" s="18" t="s">
        <v>1763</v>
      </c>
      <c r="H443" s="3" t="s">
        <v>282</v>
      </c>
      <c r="I443" s="12" t="s">
        <v>1764</v>
      </c>
      <c r="J443" s="23"/>
    </row>
    <row r="444" spans="1:10" x14ac:dyDescent="0.25">
      <c r="A444" s="26">
        <v>442</v>
      </c>
      <c r="B444" s="28">
        <f t="shared" si="6"/>
        <v>0</v>
      </c>
      <c r="C444" s="19" t="s">
        <v>1765</v>
      </c>
      <c r="D444" s="8" t="s">
        <v>29</v>
      </c>
      <c r="E444" s="14" t="s">
        <v>1766</v>
      </c>
      <c r="F444" s="24"/>
      <c r="G444" s="19" t="s">
        <v>1767</v>
      </c>
      <c r="H444" s="8" t="s">
        <v>1768</v>
      </c>
      <c r="I444" s="14" t="s">
        <v>1769</v>
      </c>
      <c r="J444" s="24"/>
    </row>
    <row r="445" spans="1:10" x14ac:dyDescent="0.3">
      <c r="A445" s="26">
        <v>443</v>
      </c>
      <c r="B445" s="28">
        <f t="shared" si="6"/>
        <v>0</v>
      </c>
      <c r="C445" s="18" t="s">
        <v>1770</v>
      </c>
      <c r="D445" s="3" t="s">
        <v>1771</v>
      </c>
      <c r="E445" s="12" t="s">
        <v>1772</v>
      </c>
      <c r="F445" s="23"/>
      <c r="G445" s="18" t="s">
        <v>1773</v>
      </c>
      <c r="H445" s="3" t="s">
        <v>1774</v>
      </c>
      <c r="I445" s="12" t="s">
        <v>1775</v>
      </c>
      <c r="J445" s="23"/>
    </row>
    <row r="446" spans="1:10" x14ac:dyDescent="0.3">
      <c r="A446" s="26">
        <v>444</v>
      </c>
      <c r="B446" s="28">
        <f t="shared" si="6"/>
        <v>0</v>
      </c>
      <c r="C446" s="18" t="s">
        <v>199</v>
      </c>
      <c r="D446" s="3" t="s">
        <v>200</v>
      </c>
      <c r="E446" s="12" t="s">
        <v>1691</v>
      </c>
      <c r="F446" s="23"/>
      <c r="G446" s="18" t="s">
        <v>86</v>
      </c>
      <c r="H446" s="3" t="s">
        <v>14</v>
      </c>
      <c r="I446" s="12" t="s">
        <v>87</v>
      </c>
      <c r="J446" s="23"/>
    </row>
    <row r="447" spans="1:10" x14ac:dyDescent="0.25">
      <c r="A447" s="26">
        <v>445</v>
      </c>
      <c r="B447" s="28">
        <f t="shared" si="6"/>
        <v>0</v>
      </c>
      <c r="C447" s="19" t="s">
        <v>1776</v>
      </c>
      <c r="D447" s="8" t="s">
        <v>41</v>
      </c>
      <c r="E447" s="14" t="s">
        <v>1777</v>
      </c>
      <c r="F447" s="24"/>
      <c r="G447" s="19" t="s">
        <v>1778</v>
      </c>
      <c r="H447" s="8" t="s">
        <v>41</v>
      </c>
      <c r="I447" s="14" t="s">
        <v>653</v>
      </c>
      <c r="J447" s="24"/>
    </row>
    <row r="448" spans="1:10" x14ac:dyDescent="0.3">
      <c r="A448" s="26">
        <v>446</v>
      </c>
      <c r="B448" s="28">
        <f t="shared" si="6"/>
        <v>0</v>
      </c>
      <c r="C448" s="18" t="s">
        <v>1779</v>
      </c>
      <c r="D448" s="3" t="s">
        <v>103</v>
      </c>
      <c r="E448" s="12" t="s">
        <v>1780</v>
      </c>
      <c r="F448" s="23"/>
      <c r="G448" s="18" t="s">
        <v>1781</v>
      </c>
      <c r="H448" s="3" t="s">
        <v>1782</v>
      </c>
      <c r="I448" s="12" t="s">
        <v>1783</v>
      </c>
      <c r="J448" s="23"/>
    </row>
    <row r="449" spans="1:10" x14ac:dyDescent="0.3">
      <c r="A449" s="26">
        <v>447</v>
      </c>
      <c r="B449" s="28">
        <f t="shared" si="6"/>
        <v>0</v>
      </c>
      <c r="C449" s="18" t="s">
        <v>1784</v>
      </c>
      <c r="D449" s="3" t="s">
        <v>389</v>
      </c>
      <c r="E449" s="12" t="s">
        <v>862</v>
      </c>
      <c r="F449" s="23"/>
      <c r="G449" s="18" t="s">
        <v>174</v>
      </c>
      <c r="H449" s="3" t="s">
        <v>151</v>
      </c>
      <c r="I449" s="12" t="s">
        <v>173</v>
      </c>
      <c r="J449" s="23"/>
    </row>
    <row r="450" spans="1:10" x14ac:dyDescent="0.3">
      <c r="A450" s="26">
        <v>448</v>
      </c>
      <c r="B450" s="28">
        <f t="shared" si="6"/>
        <v>0</v>
      </c>
      <c r="C450" s="18" t="s">
        <v>63</v>
      </c>
      <c r="D450" s="3" t="s">
        <v>64</v>
      </c>
      <c r="E450" s="12" t="s">
        <v>65</v>
      </c>
      <c r="F450" s="23"/>
      <c r="G450" s="18" t="s">
        <v>1198</v>
      </c>
      <c r="H450" s="3" t="s">
        <v>17</v>
      </c>
      <c r="I450" s="12" t="s">
        <v>1199</v>
      </c>
      <c r="J450" s="23"/>
    </row>
    <row r="451" spans="1:10" x14ac:dyDescent="0.3">
      <c r="A451" s="26">
        <v>449</v>
      </c>
      <c r="B451" s="28">
        <f t="shared" si="6"/>
        <v>0</v>
      </c>
      <c r="C451" s="18" t="s">
        <v>1785</v>
      </c>
      <c r="D451" s="3" t="s">
        <v>89</v>
      </c>
      <c r="E451" s="12" t="s">
        <v>1786</v>
      </c>
      <c r="F451" s="23"/>
      <c r="G451" s="18" t="s">
        <v>1787</v>
      </c>
      <c r="H451" s="3" t="s">
        <v>1788</v>
      </c>
      <c r="I451" s="12" t="s">
        <v>216</v>
      </c>
      <c r="J451" s="23"/>
    </row>
    <row r="452" spans="1:10" x14ac:dyDescent="0.3">
      <c r="A452" s="26">
        <v>450</v>
      </c>
      <c r="B452" s="28">
        <f t="shared" ref="B452:B473" si="7">F452+J452</f>
        <v>0</v>
      </c>
      <c r="C452" s="18" t="s">
        <v>1789</v>
      </c>
      <c r="D452" s="3" t="s">
        <v>1790</v>
      </c>
      <c r="E452" s="12" t="s">
        <v>1791</v>
      </c>
      <c r="F452" s="23"/>
      <c r="G452" s="18" t="s">
        <v>493</v>
      </c>
      <c r="H452" s="3" t="s">
        <v>103</v>
      </c>
      <c r="I452" s="12" t="s">
        <v>494</v>
      </c>
      <c r="J452" s="23"/>
    </row>
    <row r="453" spans="1:10" x14ac:dyDescent="0.3">
      <c r="A453" s="26">
        <v>451</v>
      </c>
      <c r="B453" s="28">
        <f t="shared" si="7"/>
        <v>0</v>
      </c>
      <c r="C453" s="18" t="s">
        <v>757</v>
      </c>
      <c r="D453" s="3" t="s">
        <v>1792</v>
      </c>
      <c r="E453" s="12" t="s">
        <v>1793</v>
      </c>
      <c r="F453" s="23"/>
      <c r="G453" s="18" t="s">
        <v>1794</v>
      </c>
      <c r="H453" s="3" t="s">
        <v>97</v>
      </c>
      <c r="I453" s="12" t="s">
        <v>418</v>
      </c>
      <c r="J453" s="23"/>
    </row>
    <row r="454" spans="1:10" x14ac:dyDescent="0.3">
      <c r="A454" s="26">
        <v>452</v>
      </c>
      <c r="B454" s="28">
        <f t="shared" si="7"/>
        <v>0</v>
      </c>
      <c r="C454" s="18" t="s">
        <v>1795</v>
      </c>
      <c r="D454" s="3" t="s">
        <v>506</v>
      </c>
      <c r="E454" s="12" t="s">
        <v>668</v>
      </c>
      <c r="F454" s="23"/>
      <c r="G454" s="18" t="s">
        <v>1796</v>
      </c>
      <c r="H454" s="3" t="s">
        <v>270</v>
      </c>
      <c r="I454" s="12" t="s">
        <v>668</v>
      </c>
      <c r="J454" s="23"/>
    </row>
    <row r="455" spans="1:10" x14ac:dyDescent="0.3">
      <c r="A455" s="26">
        <v>453</v>
      </c>
      <c r="B455" s="28">
        <f t="shared" si="7"/>
        <v>0</v>
      </c>
      <c r="C455" s="18" t="s">
        <v>1797</v>
      </c>
      <c r="D455" s="3" t="s">
        <v>313</v>
      </c>
      <c r="E455" s="12" t="s">
        <v>1798</v>
      </c>
      <c r="F455" s="23"/>
      <c r="G455" s="18" t="s">
        <v>1799</v>
      </c>
      <c r="H455" s="3" t="s">
        <v>8</v>
      </c>
      <c r="I455" s="12" t="s">
        <v>1800</v>
      </c>
      <c r="J455" s="23"/>
    </row>
    <row r="456" spans="1:10" x14ac:dyDescent="0.3">
      <c r="A456" s="26">
        <v>454</v>
      </c>
      <c r="B456" s="28">
        <f t="shared" si="7"/>
        <v>0</v>
      </c>
      <c r="C456" s="18" t="s">
        <v>1801</v>
      </c>
      <c r="D456" s="3" t="s">
        <v>1802</v>
      </c>
      <c r="E456" s="12" t="s">
        <v>1803</v>
      </c>
      <c r="F456" s="23"/>
      <c r="G456" s="18" t="s">
        <v>1804</v>
      </c>
      <c r="H456" s="3" t="s">
        <v>404</v>
      </c>
      <c r="I456" s="12" t="s">
        <v>1805</v>
      </c>
      <c r="J456" s="23"/>
    </row>
    <row r="457" spans="1:10" x14ac:dyDescent="0.3">
      <c r="A457" s="26">
        <v>455</v>
      </c>
      <c r="B457" s="28">
        <f t="shared" si="7"/>
        <v>0</v>
      </c>
      <c r="C457" s="18" t="s">
        <v>1806</v>
      </c>
      <c r="D457" s="3" t="s">
        <v>1807</v>
      </c>
      <c r="E457" s="12" t="s">
        <v>1808</v>
      </c>
      <c r="F457" s="23"/>
      <c r="G457" s="18" t="s">
        <v>1809</v>
      </c>
      <c r="H457" s="3" t="s">
        <v>1810</v>
      </c>
      <c r="I457" s="12" t="s">
        <v>1811</v>
      </c>
      <c r="J457" s="23"/>
    </row>
    <row r="458" spans="1:10" x14ac:dyDescent="0.3">
      <c r="A458" s="26">
        <v>456</v>
      </c>
      <c r="B458" s="28">
        <f t="shared" si="7"/>
        <v>0</v>
      </c>
      <c r="C458" s="18" t="s">
        <v>1812</v>
      </c>
      <c r="D458" s="3" t="s">
        <v>1813</v>
      </c>
      <c r="E458" s="12" t="s">
        <v>466</v>
      </c>
      <c r="F458" s="23"/>
      <c r="G458" s="18" t="s">
        <v>1814</v>
      </c>
      <c r="H458" s="3" t="s">
        <v>337</v>
      </c>
      <c r="I458" s="12" t="s">
        <v>1815</v>
      </c>
      <c r="J458" s="23"/>
    </row>
    <row r="459" spans="1:10" x14ac:dyDescent="0.3">
      <c r="A459" s="26">
        <v>457</v>
      </c>
      <c r="B459" s="28">
        <f t="shared" si="7"/>
        <v>0</v>
      </c>
      <c r="C459" s="18" t="s">
        <v>1816</v>
      </c>
      <c r="D459" s="3" t="s">
        <v>925</v>
      </c>
      <c r="E459" s="12" t="s">
        <v>1817</v>
      </c>
      <c r="F459" s="23"/>
      <c r="G459" s="18" t="s">
        <v>1818</v>
      </c>
      <c r="H459" s="3" t="s">
        <v>680</v>
      </c>
      <c r="I459" s="12" t="s">
        <v>1819</v>
      </c>
      <c r="J459" s="23"/>
    </row>
    <row r="460" spans="1:10" x14ac:dyDescent="0.3">
      <c r="A460" s="26">
        <v>458</v>
      </c>
      <c r="B460" s="28">
        <f t="shared" si="7"/>
        <v>0</v>
      </c>
      <c r="C460" s="18" t="s">
        <v>40</v>
      </c>
      <c r="D460" s="3" t="s">
        <v>41</v>
      </c>
      <c r="E460" s="12" t="s">
        <v>42</v>
      </c>
      <c r="F460" s="23"/>
      <c r="G460" s="18" t="s">
        <v>1820</v>
      </c>
      <c r="H460" s="3" t="s">
        <v>1821</v>
      </c>
      <c r="I460" s="12" t="s">
        <v>1822</v>
      </c>
      <c r="J460" s="23"/>
    </row>
    <row r="461" spans="1:10" x14ac:dyDescent="0.3">
      <c r="A461" s="26">
        <v>459</v>
      </c>
      <c r="B461" s="28">
        <f t="shared" si="7"/>
        <v>0</v>
      </c>
      <c r="C461" s="18" t="s">
        <v>780</v>
      </c>
      <c r="D461" s="3" t="s">
        <v>89</v>
      </c>
      <c r="E461" s="12" t="s">
        <v>781</v>
      </c>
      <c r="F461" s="23"/>
      <c r="G461" s="18" t="s">
        <v>1823</v>
      </c>
      <c r="H461" s="3" t="s">
        <v>1824</v>
      </c>
      <c r="I461" s="12" t="s">
        <v>1825</v>
      </c>
      <c r="J461" s="23"/>
    </row>
    <row r="462" spans="1:10" x14ac:dyDescent="0.25">
      <c r="A462" s="26">
        <v>460</v>
      </c>
      <c r="B462" s="28">
        <f t="shared" si="7"/>
        <v>0</v>
      </c>
      <c r="C462" s="19" t="s">
        <v>1826</v>
      </c>
      <c r="D462" s="8" t="s">
        <v>1827</v>
      </c>
      <c r="E462" s="14" t="s">
        <v>1828</v>
      </c>
      <c r="F462" s="24"/>
      <c r="G462" s="19" t="s">
        <v>1829</v>
      </c>
      <c r="H462" s="8" t="s">
        <v>1827</v>
      </c>
      <c r="I462" s="14" t="s">
        <v>1830</v>
      </c>
      <c r="J462" s="24"/>
    </row>
    <row r="463" spans="1:10" x14ac:dyDescent="0.3">
      <c r="A463" s="26">
        <v>461</v>
      </c>
      <c r="B463" s="28">
        <f t="shared" si="7"/>
        <v>0</v>
      </c>
      <c r="C463" s="18" t="s">
        <v>1831</v>
      </c>
      <c r="D463" s="3" t="s">
        <v>103</v>
      </c>
      <c r="E463" s="12" t="s">
        <v>1832</v>
      </c>
      <c r="F463" s="23"/>
      <c r="G463" s="18" t="s">
        <v>1833</v>
      </c>
      <c r="H463" s="3" t="s">
        <v>103</v>
      </c>
      <c r="I463" s="12" t="s">
        <v>1834</v>
      </c>
      <c r="J463" s="23"/>
    </row>
    <row r="464" spans="1:10" x14ac:dyDescent="0.3">
      <c r="A464" s="26">
        <v>462</v>
      </c>
      <c r="B464" s="28">
        <f t="shared" si="7"/>
        <v>0</v>
      </c>
      <c r="C464" s="18" t="s">
        <v>1835</v>
      </c>
      <c r="D464" s="3" t="s">
        <v>1836</v>
      </c>
      <c r="E464" s="12" t="s">
        <v>1837</v>
      </c>
      <c r="F464" s="23"/>
      <c r="G464" s="18" t="s">
        <v>1838</v>
      </c>
      <c r="H464" s="3" t="s">
        <v>1839</v>
      </c>
      <c r="I464" s="12" t="s">
        <v>1840</v>
      </c>
      <c r="J464" s="23"/>
    </row>
    <row r="465" spans="1:10" x14ac:dyDescent="0.25">
      <c r="A465" s="26">
        <v>463</v>
      </c>
      <c r="B465" s="28">
        <f t="shared" si="7"/>
        <v>0</v>
      </c>
      <c r="C465" s="19" t="s">
        <v>1841</v>
      </c>
      <c r="D465" s="8" t="s">
        <v>1842</v>
      </c>
      <c r="E465" s="14" t="s">
        <v>1843</v>
      </c>
      <c r="F465" s="24"/>
      <c r="G465" s="19" t="s">
        <v>1844</v>
      </c>
      <c r="H465" s="8" t="s">
        <v>1845</v>
      </c>
      <c r="I465" s="14" t="s">
        <v>1846</v>
      </c>
      <c r="J465" s="24"/>
    </row>
    <row r="466" spans="1:10" x14ac:dyDescent="0.3">
      <c r="A466" s="26">
        <v>464</v>
      </c>
      <c r="B466" s="28">
        <f t="shared" si="7"/>
        <v>0</v>
      </c>
      <c r="C466" s="18" t="s">
        <v>1847</v>
      </c>
      <c r="D466" s="3" t="s">
        <v>64</v>
      </c>
      <c r="E466" s="12" t="s">
        <v>1848</v>
      </c>
      <c r="F466" s="23"/>
      <c r="G466" s="18" t="s">
        <v>1849</v>
      </c>
      <c r="H466" s="3" t="s">
        <v>1850</v>
      </c>
      <c r="I466" s="12" t="s">
        <v>1851</v>
      </c>
      <c r="J466" s="23"/>
    </row>
    <row r="467" spans="1:10" x14ac:dyDescent="0.3">
      <c r="A467" s="26">
        <v>465</v>
      </c>
      <c r="B467" s="28">
        <f t="shared" si="7"/>
        <v>0</v>
      </c>
      <c r="C467" s="18" t="s">
        <v>1852</v>
      </c>
      <c r="D467" s="3" t="s">
        <v>1045</v>
      </c>
      <c r="E467" s="12" t="s">
        <v>1853</v>
      </c>
      <c r="F467" s="23"/>
      <c r="G467" s="18" t="s">
        <v>1854</v>
      </c>
      <c r="H467" s="3" t="s">
        <v>427</v>
      </c>
      <c r="I467" s="12" t="s">
        <v>1855</v>
      </c>
      <c r="J467" s="23"/>
    </row>
    <row r="468" spans="1:10" x14ac:dyDescent="0.3">
      <c r="A468" s="26">
        <v>466</v>
      </c>
      <c r="B468" s="28">
        <f t="shared" si="7"/>
        <v>0</v>
      </c>
      <c r="C468" s="18" t="s">
        <v>1856</v>
      </c>
      <c r="D468" s="3" t="s">
        <v>270</v>
      </c>
      <c r="E468" s="12" t="s">
        <v>1857</v>
      </c>
      <c r="F468" s="23"/>
      <c r="G468" s="18" t="s">
        <v>1858</v>
      </c>
      <c r="H468" s="3" t="s">
        <v>1385</v>
      </c>
      <c r="I468" s="12" t="s">
        <v>1859</v>
      </c>
      <c r="J468" s="23"/>
    </row>
    <row r="469" spans="1:10" x14ac:dyDescent="0.3">
      <c r="A469" s="26">
        <v>467</v>
      </c>
      <c r="B469" s="28">
        <f t="shared" si="7"/>
        <v>0</v>
      </c>
      <c r="C469" s="18" t="s">
        <v>1860</v>
      </c>
      <c r="D469" s="3" t="s">
        <v>1861</v>
      </c>
      <c r="E469" s="12" t="s">
        <v>1862</v>
      </c>
      <c r="F469" s="23"/>
      <c r="G469" s="18" t="s">
        <v>1863</v>
      </c>
      <c r="H469" s="3" t="s">
        <v>1087</v>
      </c>
      <c r="I469" s="12" t="s">
        <v>1864</v>
      </c>
      <c r="J469" s="23"/>
    </row>
    <row r="470" spans="1:10" x14ac:dyDescent="0.3">
      <c r="A470" s="26">
        <v>468</v>
      </c>
      <c r="B470" s="28">
        <f t="shared" si="7"/>
        <v>0</v>
      </c>
      <c r="C470" s="18" t="s">
        <v>1865</v>
      </c>
      <c r="D470" s="3" t="s">
        <v>1866</v>
      </c>
      <c r="E470" s="12" t="s">
        <v>1867</v>
      </c>
      <c r="F470" s="23"/>
      <c r="G470" s="18"/>
      <c r="H470" s="3"/>
      <c r="I470" s="12"/>
      <c r="J470" s="23"/>
    </row>
    <row r="471" spans="1:10" x14ac:dyDescent="0.3">
      <c r="A471" s="26">
        <v>469</v>
      </c>
      <c r="B471" s="28">
        <f t="shared" si="7"/>
        <v>0</v>
      </c>
      <c r="C471" s="18" t="s">
        <v>1868</v>
      </c>
      <c r="D471" s="3" t="s">
        <v>89</v>
      </c>
      <c r="E471" s="12" t="s">
        <v>1869</v>
      </c>
      <c r="F471" s="23"/>
      <c r="G471" s="18" t="s">
        <v>1870</v>
      </c>
      <c r="H471" s="3" t="s">
        <v>1871</v>
      </c>
      <c r="I471" s="12" t="s">
        <v>1872</v>
      </c>
      <c r="J471" s="23"/>
    </row>
    <row r="472" spans="1:10" x14ac:dyDescent="0.3">
      <c r="A472" s="26">
        <v>470</v>
      </c>
      <c r="B472" s="28">
        <f t="shared" si="7"/>
        <v>0</v>
      </c>
      <c r="C472" s="18" t="s">
        <v>1873</v>
      </c>
      <c r="D472" s="3" t="s">
        <v>14</v>
      </c>
      <c r="E472" s="12" t="s">
        <v>1874</v>
      </c>
      <c r="F472" s="23"/>
      <c r="G472" s="18" t="s">
        <v>1875</v>
      </c>
      <c r="H472" s="3" t="s">
        <v>1876</v>
      </c>
      <c r="I472" s="12" t="s">
        <v>1877</v>
      </c>
      <c r="J472" s="23"/>
    </row>
    <row r="473" spans="1:10" ht="17.25" thickBot="1" x14ac:dyDescent="0.35">
      <c r="A473" s="40">
        <v>471</v>
      </c>
      <c r="B473" s="34">
        <f t="shared" si="7"/>
        <v>0</v>
      </c>
      <c r="C473" s="35" t="s">
        <v>108</v>
      </c>
      <c r="D473" s="36" t="s">
        <v>14</v>
      </c>
      <c r="E473" s="37" t="s">
        <v>1878</v>
      </c>
      <c r="F473" s="38"/>
      <c r="G473" s="35" t="s">
        <v>1879</v>
      </c>
      <c r="H473" s="36" t="s">
        <v>82</v>
      </c>
      <c r="I473" s="37" t="s">
        <v>1880</v>
      </c>
      <c r="J473" s="38"/>
    </row>
    <row r="474" spans="1:10" ht="17.25" thickBot="1" x14ac:dyDescent="0.35">
      <c r="A474" s="41" t="s">
        <v>1885</v>
      </c>
      <c r="B474" s="42">
        <f>SUM(B3:B473)</f>
        <v>0</v>
      </c>
      <c r="C474" s="39"/>
      <c r="D474" s="32"/>
      <c r="E474" s="32"/>
      <c r="F474" s="33">
        <f>SUM(F3:F473)</f>
        <v>0</v>
      </c>
      <c r="G474" s="32"/>
      <c r="H474" s="32"/>
      <c r="I474" s="32"/>
      <c r="J474" s="33">
        <f>SUM(J3:J473)</f>
        <v>0</v>
      </c>
    </row>
  </sheetData>
  <autoFilter ref="A2:J2"/>
  <mergeCells count="1">
    <mergeCell ref="A1:J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2020-10-26T08:35:08Z</cp:lastPrinted>
  <dcterms:created xsi:type="dcterms:W3CDTF">2020-10-26T07:11:48Z</dcterms:created>
  <dcterms:modified xsi:type="dcterms:W3CDTF">2020-10-28T07:52:52Z</dcterms:modified>
</cp:coreProperties>
</file>