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내 드라이브\★EXCHANGE\★OUTBOUND\★2022-2\0. 모집\"/>
    </mc:Choice>
  </mc:AlternateContent>
  <bookViews>
    <workbookView xWindow="0" yWindow="0" windowWidth="28800" windowHeight="11955"/>
  </bookViews>
  <sheets>
    <sheet name="22-2 2차 지원대학목록" sheetId="1" r:id="rId1"/>
    <sheet name="유의사항" sheetId="2" r:id="rId2"/>
  </sheets>
  <definedNames>
    <definedName name="_xlnm._FilterDatabase" localSheetId="0" hidden="1">'22-2 2차 지원대학목록'!$A$3:$N$108</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ajou</author>
  </authors>
  <commentList>
    <comment ref="F46" authorId="0" shapeId="0">
      <text>
        <r>
          <rPr>
            <b/>
            <sz val="9"/>
            <color indexed="81"/>
            <rFont val="Tahoma"/>
            <family val="2"/>
          </rPr>
          <t>ajou:</t>
        </r>
        <r>
          <rPr>
            <sz val="9"/>
            <color indexed="81"/>
            <rFont val="Tahoma"/>
            <family val="2"/>
          </rPr>
          <t xml:space="preserve">
</t>
        </r>
        <r>
          <rPr>
            <sz val="9"/>
            <color indexed="81"/>
            <rFont val="돋움"/>
            <family val="3"/>
            <charset val="129"/>
          </rPr>
          <t>경영학</t>
        </r>
        <r>
          <rPr>
            <sz val="9"/>
            <color indexed="81"/>
            <rFont val="Tahoma"/>
            <family val="2"/>
          </rPr>
          <t>3</t>
        </r>
        <r>
          <rPr>
            <sz val="9"/>
            <color indexed="81"/>
            <rFont val="돋움"/>
            <family val="3"/>
            <charset val="129"/>
          </rPr>
          <t>명</t>
        </r>
        <r>
          <rPr>
            <sz val="9"/>
            <color indexed="81"/>
            <rFont val="Tahoma"/>
            <family val="2"/>
          </rPr>
          <t xml:space="preserve">, </t>
        </r>
        <r>
          <rPr>
            <sz val="9"/>
            <color indexed="81"/>
            <rFont val="돋움"/>
            <family val="3"/>
            <charset val="129"/>
          </rPr>
          <t>기계공학</t>
        </r>
        <r>
          <rPr>
            <sz val="9"/>
            <color indexed="81"/>
            <rFont val="Tahoma"/>
            <family val="2"/>
          </rPr>
          <t>1</t>
        </r>
        <r>
          <rPr>
            <sz val="9"/>
            <color indexed="81"/>
            <rFont val="돋움"/>
            <family val="3"/>
            <charset val="129"/>
          </rPr>
          <t>명</t>
        </r>
        <r>
          <rPr>
            <sz val="9"/>
            <color indexed="81"/>
            <rFont val="Tahoma"/>
            <family val="2"/>
          </rPr>
          <t xml:space="preserve">, </t>
        </r>
        <r>
          <rPr>
            <sz val="9"/>
            <color indexed="81"/>
            <rFont val="돋움"/>
            <family val="3"/>
            <charset val="129"/>
          </rPr>
          <t>건축학</t>
        </r>
        <r>
          <rPr>
            <sz val="9"/>
            <color indexed="81"/>
            <rFont val="Tahoma"/>
            <family val="2"/>
          </rPr>
          <t>3</t>
        </r>
        <r>
          <rPr>
            <sz val="9"/>
            <color indexed="81"/>
            <rFont val="돋움"/>
            <family val="3"/>
            <charset val="129"/>
          </rPr>
          <t>명까지</t>
        </r>
        <r>
          <rPr>
            <sz val="9"/>
            <color indexed="81"/>
            <rFont val="Tahoma"/>
            <family val="2"/>
          </rPr>
          <t xml:space="preserve"> 
22-2 1</t>
        </r>
        <r>
          <rPr>
            <sz val="9"/>
            <color indexed="81"/>
            <rFont val="돋움"/>
            <family val="3"/>
            <charset val="129"/>
          </rPr>
          <t>차모집</t>
        </r>
        <r>
          <rPr>
            <sz val="9"/>
            <color indexed="81"/>
            <rFont val="Tahoma"/>
            <family val="2"/>
          </rPr>
          <t xml:space="preserve">: </t>
        </r>
        <r>
          <rPr>
            <sz val="9"/>
            <color indexed="81"/>
            <rFont val="돋움"/>
            <family val="3"/>
            <charset val="129"/>
          </rPr>
          <t>건축학</t>
        </r>
        <r>
          <rPr>
            <sz val="9"/>
            <color indexed="81"/>
            <rFont val="Tahoma"/>
            <family val="2"/>
          </rPr>
          <t xml:space="preserve"> 1</t>
        </r>
        <r>
          <rPr>
            <sz val="9"/>
            <color indexed="81"/>
            <rFont val="돋움"/>
            <family val="3"/>
            <charset val="129"/>
          </rPr>
          <t>명</t>
        </r>
        <r>
          <rPr>
            <sz val="9"/>
            <color indexed="81"/>
            <rFont val="Tahoma"/>
            <family val="2"/>
          </rPr>
          <t xml:space="preserve"> </t>
        </r>
        <r>
          <rPr>
            <sz val="9"/>
            <color indexed="81"/>
            <rFont val="돋움"/>
            <family val="3"/>
            <charset val="129"/>
          </rPr>
          <t>선발</t>
        </r>
      </text>
    </comment>
    <comment ref="F48" authorId="0" shapeId="0">
      <text>
        <r>
          <rPr>
            <sz val="9"/>
            <color indexed="81"/>
            <rFont val="Tahoma"/>
            <family val="2"/>
          </rPr>
          <t>Faculty 1 (Electrical Engineering and Information Technology): 2 incoming students
Faculty 2 (Mechanical Engineering): 4 incoming students
Faculty 4 (Business Administration): 2 incoming students, (Computer Science): 4 incoming students, (Business Information Systems): 2 incoming students
22-2 1</t>
        </r>
        <r>
          <rPr>
            <sz val="9"/>
            <color indexed="81"/>
            <rFont val="돋움"/>
            <family val="3"/>
            <charset val="129"/>
          </rPr>
          <t>차모집</t>
        </r>
        <r>
          <rPr>
            <sz val="9"/>
            <color indexed="81"/>
            <rFont val="Tahoma"/>
            <family val="2"/>
          </rPr>
          <t>: Faculty 1, 1</t>
        </r>
        <r>
          <rPr>
            <sz val="9"/>
            <color indexed="81"/>
            <rFont val="돋움"/>
            <family val="3"/>
            <charset val="129"/>
          </rPr>
          <t>명</t>
        </r>
        <r>
          <rPr>
            <sz val="9"/>
            <color indexed="81"/>
            <rFont val="Tahoma"/>
            <family val="2"/>
          </rPr>
          <t xml:space="preserve"> </t>
        </r>
        <r>
          <rPr>
            <sz val="9"/>
            <color indexed="81"/>
            <rFont val="돋움"/>
            <family val="3"/>
            <charset val="129"/>
          </rPr>
          <t>선발</t>
        </r>
      </text>
    </comment>
    <comment ref="F81" authorId="0" shapeId="0">
      <text>
        <r>
          <rPr>
            <sz val="9"/>
            <color indexed="81"/>
            <rFont val="돋움"/>
            <family val="3"/>
            <charset val="129"/>
          </rPr>
          <t>캠퍼스별</t>
        </r>
        <r>
          <rPr>
            <sz val="9"/>
            <color indexed="81"/>
            <rFont val="Tahoma"/>
            <family val="2"/>
          </rPr>
          <t xml:space="preserve"> 1-2</t>
        </r>
        <r>
          <rPr>
            <sz val="9"/>
            <color indexed="81"/>
            <rFont val="돋움"/>
            <family val="3"/>
            <charset val="129"/>
          </rPr>
          <t xml:space="preserve">명씩
</t>
        </r>
        <r>
          <rPr>
            <sz val="9"/>
            <color indexed="81"/>
            <rFont val="Tahoma"/>
            <family val="2"/>
          </rPr>
          <t>22-2 1</t>
        </r>
        <r>
          <rPr>
            <sz val="9"/>
            <color indexed="81"/>
            <rFont val="돋움"/>
            <family val="3"/>
            <charset val="129"/>
          </rPr>
          <t>차모집</t>
        </r>
        <r>
          <rPr>
            <sz val="9"/>
            <color indexed="81"/>
            <rFont val="Tahoma"/>
            <family val="2"/>
          </rPr>
          <t>: Wels 1</t>
        </r>
        <r>
          <rPr>
            <sz val="9"/>
            <color indexed="81"/>
            <rFont val="돋움"/>
            <family val="3"/>
            <charset val="129"/>
          </rPr>
          <t>명</t>
        </r>
        <r>
          <rPr>
            <sz val="9"/>
            <color indexed="81"/>
            <rFont val="Tahoma"/>
            <family val="2"/>
          </rPr>
          <t xml:space="preserve"> </t>
        </r>
        <r>
          <rPr>
            <sz val="9"/>
            <color indexed="81"/>
            <rFont val="돋움"/>
            <family val="3"/>
            <charset val="129"/>
          </rPr>
          <t>선발</t>
        </r>
      </text>
    </comment>
    <comment ref="F98" authorId="0" shapeId="0">
      <text>
        <r>
          <rPr>
            <sz val="9"/>
            <color indexed="81"/>
            <rFont val="Tahoma"/>
            <family val="2"/>
          </rPr>
          <t xml:space="preserve">i-FLE + </t>
        </r>
        <r>
          <rPr>
            <sz val="9"/>
            <color indexed="81"/>
            <rFont val="돋움"/>
            <family val="3"/>
            <charset val="129"/>
          </rPr>
          <t>정규교환</t>
        </r>
        <r>
          <rPr>
            <sz val="9"/>
            <color indexed="81"/>
            <rFont val="Tahoma"/>
            <family val="2"/>
          </rPr>
          <t xml:space="preserve"> = 5</t>
        </r>
        <r>
          <rPr>
            <sz val="9"/>
            <color indexed="81"/>
            <rFont val="돋움"/>
            <family val="3"/>
            <charset val="129"/>
          </rPr>
          <t>명</t>
        </r>
        <r>
          <rPr>
            <sz val="9"/>
            <color indexed="81"/>
            <rFont val="Tahoma"/>
            <family val="2"/>
          </rPr>
          <t>/</t>
        </r>
        <r>
          <rPr>
            <sz val="9"/>
            <color indexed="81"/>
            <rFont val="돋움"/>
            <family val="3"/>
            <charset val="129"/>
          </rPr>
          <t xml:space="preserve">학기
</t>
        </r>
        <r>
          <rPr>
            <sz val="9"/>
            <color indexed="81"/>
            <rFont val="Tahoma"/>
            <family val="2"/>
          </rPr>
          <t>22-2 1</t>
        </r>
        <r>
          <rPr>
            <sz val="9"/>
            <color indexed="81"/>
            <rFont val="돋움"/>
            <family val="3"/>
            <charset val="129"/>
          </rPr>
          <t>차모집</t>
        </r>
        <r>
          <rPr>
            <sz val="9"/>
            <color indexed="81"/>
            <rFont val="Tahoma"/>
            <family val="2"/>
          </rPr>
          <t xml:space="preserve">: </t>
        </r>
        <r>
          <rPr>
            <sz val="9"/>
            <color indexed="81"/>
            <rFont val="돋움"/>
            <family val="3"/>
            <charset val="129"/>
          </rPr>
          <t>정규교환</t>
        </r>
        <r>
          <rPr>
            <sz val="9"/>
            <color indexed="81"/>
            <rFont val="Tahoma"/>
            <family val="2"/>
          </rPr>
          <t xml:space="preserve"> 1</t>
        </r>
        <r>
          <rPr>
            <sz val="9"/>
            <color indexed="81"/>
            <rFont val="돋움"/>
            <family val="3"/>
            <charset val="129"/>
          </rPr>
          <t>명</t>
        </r>
        <r>
          <rPr>
            <sz val="9"/>
            <color indexed="81"/>
            <rFont val="Tahoma"/>
            <family val="2"/>
          </rPr>
          <t xml:space="preserve"> </t>
        </r>
        <r>
          <rPr>
            <sz val="9"/>
            <color indexed="81"/>
            <rFont val="돋움"/>
            <family val="3"/>
            <charset val="129"/>
          </rPr>
          <t>선발</t>
        </r>
      </text>
    </comment>
    <comment ref="F100" authorId="0" shapeId="0">
      <text>
        <r>
          <rPr>
            <sz val="9"/>
            <color indexed="81"/>
            <rFont val="돋움"/>
            <family val="3"/>
            <charset val="129"/>
          </rPr>
          <t>경영학과</t>
        </r>
        <r>
          <rPr>
            <sz val="9"/>
            <color indexed="81"/>
            <rFont val="Tahoma"/>
            <family val="2"/>
          </rPr>
          <t xml:space="preserve"> 2</t>
        </r>
        <r>
          <rPr>
            <sz val="9"/>
            <color indexed="81"/>
            <rFont val="돋움"/>
            <family val="3"/>
            <charset val="129"/>
          </rPr>
          <t>명</t>
        </r>
        <r>
          <rPr>
            <sz val="9"/>
            <color indexed="81"/>
            <rFont val="Tahoma"/>
            <family val="2"/>
          </rPr>
          <t xml:space="preserve">, 
</t>
        </r>
        <r>
          <rPr>
            <sz val="9"/>
            <color indexed="81"/>
            <rFont val="돋움"/>
            <family val="3"/>
            <charset val="129"/>
          </rPr>
          <t>정보통신대학</t>
        </r>
        <r>
          <rPr>
            <sz val="9"/>
            <color indexed="81"/>
            <rFont val="Tahoma"/>
            <family val="2"/>
          </rPr>
          <t>(IT) 2</t>
        </r>
        <r>
          <rPr>
            <sz val="9"/>
            <color indexed="81"/>
            <rFont val="돋움"/>
            <family val="3"/>
            <charset val="129"/>
          </rPr>
          <t>명만</t>
        </r>
        <r>
          <rPr>
            <sz val="9"/>
            <color indexed="81"/>
            <rFont val="Tahoma"/>
            <family val="2"/>
          </rPr>
          <t xml:space="preserve"> </t>
        </r>
        <r>
          <rPr>
            <sz val="9"/>
            <color indexed="81"/>
            <rFont val="돋움"/>
            <family val="3"/>
            <charset val="129"/>
          </rPr>
          <t>지원가능</t>
        </r>
      </text>
    </comment>
    <comment ref="F104" authorId="0" shapeId="0">
      <text>
        <r>
          <rPr>
            <sz val="9"/>
            <color indexed="81"/>
            <rFont val="Tahoma"/>
            <family val="2"/>
          </rPr>
          <t>International Business 2</t>
        </r>
        <r>
          <rPr>
            <sz val="9"/>
            <color indexed="81"/>
            <rFont val="돋움"/>
            <family val="3"/>
            <charset val="129"/>
          </rPr>
          <t>명</t>
        </r>
        <r>
          <rPr>
            <b/>
            <sz val="9"/>
            <color indexed="81"/>
            <rFont val="Tahoma"/>
            <family val="2"/>
          </rPr>
          <t xml:space="preserve"> </t>
        </r>
      </text>
    </comment>
  </commentList>
</comments>
</file>

<file path=xl/sharedStrings.xml><?xml version="1.0" encoding="utf-8"?>
<sst xmlns="http://schemas.openxmlformats.org/spreadsheetml/2006/main" count="968" uniqueCount="596">
  <si>
    <t>IELTS</t>
  </si>
  <si>
    <t>TOEIC</t>
  </si>
  <si>
    <t>Illinois Institute of Technology</t>
  </si>
  <si>
    <t>http://www.iit.edu/</t>
  </si>
  <si>
    <t>https://www.iit.edu/academics/colleges-and-institutes</t>
  </si>
  <si>
    <t>X</t>
    <phoneticPr fontId="2" type="noConversion"/>
  </si>
  <si>
    <t>https://studyinmexico.tec.mx/</t>
    <phoneticPr fontId="2" type="noConversion"/>
  </si>
  <si>
    <t>https://studyinmexico.tec.mx/type-program</t>
    <phoneticPr fontId="6" type="noConversion"/>
  </si>
  <si>
    <t>DELE B2</t>
  </si>
  <si>
    <t>Universidad de Monterrey</t>
  </si>
  <si>
    <t>https://www.udem.edu.mx/en/study/udem-for-one-semester</t>
    <phoneticPr fontId="2" type="noConversion"/>
  </si>
  <si>
    <t>https://www.udem.edu.mx/en/study/udem-for-one-semester</t>
  </si>
  <si>
    <t>X</t>
    <phoneticPr fontId="2" type="noConversion"/>
  </si>
  <si>
    <t>Nomi 4/15, Appl 4/29</t>
    <phoneticPr fontId="2" type="noConversion"/>
  </si>
  <si>
    <t>Eastern Illinois University</t>
  </si>
  <si>
    <t>Fair</t>
    <phoneticPr fontId="2" type="noConversion"/>
  </si>
  <si>
    <t>https://www.eiu.edu</t>
  </si>
  <si>
    <t>https://www.eiu.edu/majors/</t>
  </si>
  <si>
    <t>Kettering University</t>
  </si>
  <si>
    <t>Limited</t>
    <phoneticPr fontId="6" type="noConversion"/>
  </si>
  <si>
    <t>https://www.kettering.edu/</t>
  </si>
  <si>
    <t>https://ssb.kettering.edu/CKU1/xhwschedule.P_SelectSubject</t>
  </si>
  <si>
    <t>Northern Michigan University</t>
  </si>
  <si>
    <t>Limited</t>
    <phoneticPr fontId="6" type="noConversion"/>
  </si>
  <si>
    <t>https://nmu.edu/internationalprograms/j-1-exchange-students#Exchange</t>
    <phoneticPr fontId="2" type="noConversion"/>
  </si>
  <si>
    <t>https://www.nmu.edu/bulletin/courses?processtype=self&amp;action=coursesearch&amp;phase=phase1&amp;elementid=&amp;subaction=</t>
  </si>
  <si>
    <t>X</t>
    <phoneticPr fontId="2" type="noConversion"/>
  </si>
  <si>
    <t>State University of New York at Stony Brook</t>
  </si>
  <si>
    <t>Most Competitive</t>
  </si>
  <si>
    <t>stonybrook.edu</t>
  </si>
  <si>
    <t>https://www.stonybrook.edu/sb/bulletin/current/courses/browse/byabbreviation/</t>
  </si>
  <si>
    <t>X</t>
    <phoneticPr fontId="2" type="noConversion"/>
  </si>
  <si>
    <t>www.towson.edu</t>
    <phoneticPr fontId="2" type="noConversion"/>
  </si>
  <si>
    <t>https://www.towson.edu/academics/resources/courses.html</t>
  </si>
  <si>
    <t>X</t>
    <phoneticPr fontId="2" type="noConversion"/>
  </si>
  <si>
    <t>University of North Dakota</t>
  </si>
  <si>
    <t>https://und.edu/academics/international-center/international-student-scholar-services/index.html</t>
  </si>
  <si>
    <t>http://und-public.courseleaf.com/</t>
  </si>
  <si>
    <t>Fair</t>
    <phoneticPr fontId="2" type="noConversion"/>
  </si>
  <si>
    <t>https://esg.uqam.ca/international/etudiants-internationaux/</t>
    <phoneticPr fontId="2" type="noConversion"/>
  </si>
  <si>
    <t>https://esg.uqam.ca/en/international/international-students/courses-offered/</t>
    <phoneticPr fontId="2" type="noConversion"/>
  </si>
  <si>
    <t>Nomi &amp; Appl 4/30</t>
    <phoneticPr fontId="2" type="noConversion"/>
  </si>
  <si>
    <t>Limited</t>
    <phoneticPr fontId="6" type="noConversion"/>
  </si>
  <si>
    <t>www.uleth.ca/international/inbound</t>
    <phoneticPr fontId="2" type="noConversion"/>
  </si>
  <si>
    <t>www.uleth.ca/timetable</t>
  </si>
  <si>
    <t>Nomi 4/1, Appl 4/15</t>
    <phoneticPr fontId="2" type="noConversion"/>
  </si>
  <si>
    <t>http://www.puc-rio.br/ensinopesq/ccci/incoming/</t>
    <phoneticPr fontId="2" type="noConversion"/>
  </si>
  <si>
    <t>http://www.puc-rio.br/ensinopesq/ccci/incoming/centers_courses.html</t>
  </si>
  <si>
    <t>https://oic.nccu.edu.tw/Post/833</t>
  </si>
  <si>
    <t>https://moltke.nccu.edu.tw/qrycourse/qryEngSub.jsp</t>
  </si>
  <si>
    <t>HSK 4</t>
  </si>
  <si>
    <t>Nomi 3/30, Appl 4/20</t>
    <phoneticPr fontId="2" type="noConversion"/>
  </si>
  <si>
    <t>National Chung Hsing University</t>
  </si>
  <si>
    <t>https://www.nchu.edu.tw/en-index</t>
  </si>
  <si>
    <t>https://www.oia.nchu.edu.tw/index.php/3-apply-to-nchu-en/3-3-exchange-programs-en/3-3-1-pax-en/3-3-1-2-academic-programs-en</t>
  </si>
  <si>
    <t>HSK5</t>
    <phoneticPr fontId="2" type="noConversion"/>
  </si>
  <si>
    <t>X</t>
    <phoneticPr fontId="2" type="noConversion"/>
  </si>
  <si>
    <t>Nomi 4/2, Appl 4/20</t>
    <phoneticPr fontId="2" type="noConversion"/>
  </si>
  <si>
    <t>National Taiwan Normal University</t>
  </si>
  <si>
    <t>TOP EXCHANGE B</t>
  </si>
  <si>
    <t>https://bds.oia.ntnu.edu.tw/bds/IE</t>
  </si>
  <si>
    <t>https://courseap2.itc.ntnu.edu.tw/acadmOpenCourse/CofopdlCtrl?language=english</t>
  </si>
  <si>
    <t>HSK4</t>
    <phoneticPr fontId="2" type="noConversion"/>
  </si>
  <si>
    <t>Appl 4/30</t>
    <phoneticPr fontId="2" type="noConversion"/>
  </si>
  <si>
    <t>http://www.gao.yzu.edu.tw/en/modules/pages/yzu01</t>
  </si>
  <si>
    <t>Nomi 3/30, Appl 4/15</t>
    <phoneticPr fontId="2" type="noConversion"/>
  </si>
  <si>
    <t>https://www.must.edu.mo/en/uic/interexchange/incoming</t>
  </si>
  <si>
    <t>https://www.must.edu.mo/en/uic/interexchange/incoming/courses/detail</t>
  </si>
  <si>
    <t>https://mobilityprogramme.ucsiuniversity.edu.my/</t>
  </si>
  <si>
    <t>https://www.ucsiuniversity.edu.my/undergraduate</t>
  </si>
  <si>
    <t>https://www.ukm.my/pha/exchange</t>
  </si>
  <si>
    <t>https://www.ukm.my/pha/exchange/</t>
  </si>
  <si>
    <t>79</t>
  </si>
  <si>
    <t>https://intl.upm.edu.my/mobility/inbound/program_overview-4089</t>
  </si>
  <si>
    <t>https://akademik.upm.edu.my/pelajar_semasa/buku_panduan_program/sesi_2021_2022_bacelor-63537?L=en</t>
  </si>
  <si>
    <t>http://imcc.usm.my/v2/services/</t>
  </si>
  <si>
    <t>http://www.uum.edu.my/</t>
  </si>
  <si>
    <t>https://www.utm.my/international/student-mobility-program/inbound-mobility-programs/utm-student-exchange-program/</t>
  </si>
  <si>
    <t>Technion - Israel Institute of Technology</t>
  </si>
  <si>
    <t>TOP EXCHANGE A</t>
  </si>
  <si>
    <t>https://int.technion.ac.il/programs/incoming-winter/</t>
  </si>
  <si>
    <t>https://int.technion.ac.il/programs/incoming-winter/</t>
    <phoneticPr fontId="2" type="noConversion"/>
  </si>
  <si>
    <t>Institut Teknologi Bandung</t>
  </si>
  <si>
    <t>https://admission.itb.ac.id/home/student-exchange</t>
  </si>
  <si>
    <t>Nomi 3/31, Appl 4/15</t>
    <phoneticPr fontId="2" type="noConversion"/>
  </si>
  <si>
    <t>https://international.ui.ac.id/exchange.html</t>
  </si>
  <si>
    <t>https://international.ui.ac.id/exchange-study-abroad-courses.html</t>
  </si>
  <si>
    <t>Nomi 4/1, Appl 4/15</t>
    <phoneticPr fontId="2" type="noConversion"/>
  </si>
  <si>
    <t>Fukuoka Institute of Technology</t>
  </si>
  <si>
    <t>https://www.fit.ac.jp/kyoiku/kokusai/kokusai-foreigner/tyouki_ukeire</t>
  </si>
  <si>
    <t>https://www.fit.ac.jp/gakusei/nittei/jikanwari</t>
  </si>
  <si>
    <t>JLPT N2</t>
    <phoneticPr fontId="6" type="noConversion"/>
  </si>
  <si>
    <t>JLPT N2</t>
  </si>
  <si>
    <t>Nagasaki University</t>
  </si>
  <si>
    <t>http://www.liaison.nagasaki-u.ac.jp/en/?page_id=172</t>
  </si>
  <si>
    <t>http://www.liaison.nagasaki-u.ac.jp/en/</t>
  </si>
  <si>
    <t>Ritsumeikan University</t>
  </si>
  <si>
    <t>Most Competitive</t>
    <phoneticPr fontId="6" type="noConversion"/>
  </si>
  <si>
    <t>http://en.ritsumei.ac.jp/skp/</t>
  </si>
  <si>
    <t>http://en.ritsumei.ac.jp/skp/academics/course-lists/</t>
  </si>
  <si>
    <t>JLPT N1</t>
    <phoneticPr fontId="6" type="noConversion"/>
  </si>
  <si>
    <t>Nomi 3/31, Appl 4/8</t>
    <phoneticPr fontId="2" type="noConversion"/>
  </si>
  <si>
    <t>http://www.isc.yamaguchi-u.ac.jp/</t>
    <phoneticPr fontId="2" type="noConversion"/>
  </si>
  <si>
    <t>http://www.isc.yamaguchi-u.ac.jp/inbound/2022S/2022S_FACTSHEET</t>
  </si>
  <si>
    <t>Nomi 3/31, Appl 4/30</t>
    <phoneticPr fontId="2" type="noConversion"/>
  </si>
  <si>
    <t>https://isc.bit.edu.cn/admissionsaid/essap/internationalexchange/index.htm</t>
  </si>
  <si>
    <t>http://sis.cupl.edu.cn/info/1053/1206.htm</t>
  </si>
  <si>
    <t>http://sis.cupl.edu.cn/English/Current_Studies/Course_Schedule.htm</t>
  </si>
  <si>
    <t>Chongqing University</t>
  </si>
  <si>
    <t>http://study.cqu.edu.cn/HOME.htm</t>
  </si>
  <si>
    <t>http://study.cqu.edu.cn/HOME.htm</t>
    <phoneticPr fontId="6" type="noConversion"/>
  </si>
  <si>
    <t xml:space="preserve">Shandong University </t>
  </si>
  <si>
    <t>Limited</t>
    <phoneticPr fontId="6" type="noConversion"/>
  </si>
  <si>
    <t>https://www.sdu.edu.cn/</t>
  </si>
  <si>
    <t>http://www.soe.sdu.edu.cn/International/Courses1.htm</t>
  </si>
  <si>
    <t>Thammasat University</t>
  </si>
  <si>
    <t>https://oia.tu.ac.th/index.php?option=com_content&amp;view=article&amp;id=371&amp;Itemid=363</t>
  </si>
  <si>
    <t>https://oia.tu.ac.th/index.php?option=com_content&amp;view=article&amp;id=593&amp;Itemid=364</t>
  </si>
  <si>
    <t>Bilkent University</t>
  </si>
  <si>
    <t>https://www.bilkent.edu.tr/bilkent/academic/exchange/index_incoming.html</t>
  </si>
  <si>
    <t>https://stars.bilkent.edu.tr/homepage/plain_offerings</t>
  </si>
  <si>
    <t>https://www.bilgi.edu.tr/en/international/global-talent-management-center/bilateral-exchange-programs/bilateral-programs-incoming-students/about/</t>
  </si>
  <si>
    <t>https://www.bilgi.edu.tr/en/international/global-talent-management-center/bilateral-exchange-programs/bilateral-programs-incoming-students/academic/</t>
  </si>
  <si>
    <t>https://www.bilgi.edu.tr/media/uploads/2020/11/13/english-department-list_V4VIt9R.pdf</t>
  </si>
  <si>
    <t>Arnhem Business School (HAN University - Arnhem Campus)</t>
  </si>
  <si>
    <t>Very limited</t>
    <phoneticPr fontId="2" type="noConversion"/>
  </si>
  <si>
    <t>https://www.han.nl/over-de-han/organisatie/academies/academie-school-of-business/</t>
  </si>
  <si>
    <t>https://hanuniversity.com/en/programs/coursefinder.xml#/level-Exchange-program/interesse-Techniek/interesse-Economie-en-Bedrijf</t>
  </si>
  <si>
    <t>HAN University of Applied Sciences, ICA</t>
  </si>
  <si>
    <t>Fair</t>
    <phoneticPr fontId="2" type="noConversion"/>
  </si>
  <si>
    <t>https://hanuniversity.com/en/</t>
    <phoneticPr fontId="2" type="noConversion"/>
  </si>
  <si>
    <t>https://hanuniversity.com/en/programs/coursefinder.xml#/level-Exchange-program/interesse-Techniek/interesse-Economie-en-Bedrijf</t>
    <phoneticPr fontId="2" type="noConversion"/>
  </si>
  <si>
    <t>https://www.avans.nl/international/studying/practical-information</t>
  </si>
  <si>
    <t>https://www.avans.nl/international/programs/programfinder?page=&amp;type=&amp;erasmusProgramma=true&amp;weergave=uitgebreid</t>
  </si>
  <si>
    <t>Maastricht University</t>
  </si>
  <si>
    <t>https://www.maastrichtuniversity.nl/education/exchange/fasos</t>
  </si>
  <si>
    <t>University of Groningen</t>
  </si>
  <si>
    <t>https://www.rug.nl/feb/education/exchange/incoming/</t>
  </si>
  <si>
    <t>https://www.rug.nl/feb/education/exchange/incoming/before/courses-exams</t>
    <phoneticPr fontId="2" type="noConversion"/>
  </si>
  <si>
    <t>Nomi 4/1, Appl 4/15</t>
    <phoneticPr fontId="2" type="noConversion"/>
  </si>
  <si>
    <t>https://www.hs-augsburg.de/International/Exchange-Students-1-2-Semester.html</t>
  </si>
  <si>
    <t>https://www.hs-augsburg.de/en/International/Course-Catalogue.html</t>
  </si>
  <si>
    <t>Very limited</t>
    <phoneticPr fontId="6" type="noConversion"/>
  </si>
  <si>
    <t>https://www.mosbach.dhbw.de/en/international-office/international/information-for-exchange-students/#anchor-main-content</t>
    <phoneticPr fontId="2" type="noConversion"/>
  </si>
  <si>
    <t>https://www.mosbach.dhbw.de/international-1/international-programs/</t>
    <phoneticPr fontId="2" type="noConversion"/>
  </si>
  <si>
    <t>https://www.hs-hannover.de/en/international/your-way-to-hannover-university-of-applied-sciences-and-arts/exchange-students/</t>
    <phoneticPr fontId="2" type="noConversion"/>
  </si>
  <si>
    <t>https://www.hs-hannover.de/en/international/your-way-to-hannover-university-of-applied-sciences-and-arts/exchange-students/courses-offered-for-exchange-students/</t>
    <phoneticPr fontId="2" type="noConversion"/>
  </si>
  <si>
    <t>Justus Liebig University Giessen</t>
  </si>
  <si>
    <t>https://www.uni-giessen.de/international-pages/coop/applications/app?set_language=en</t>
  </si>
  <si>
    <t>www.uni-giessen.de/internationales/ce</t>
  </si>
  <si>
    <t>https://www.h-ka.de/en/io</t>
  </si>
  <si>
    <t>https://www.h-ka.de/en/exchange-students</t>
    <phoneticPr fontId="6" type="noConversion"/>
  </si>
  <si>
    <t>Nuertingen-Geislingen University</t>
  </si>
  <si>
    <t>https://www.hfwu.com/future-students/semester-hfwu/</t>
  </si>
  <si>
    <t>https://www.hfwu.com/future-students/course-catalog/courses/</t>
  </si>
  <si>
    <t>https://www.hs-schmalkalden.de/en/international/incoming-students.html</t>
  </si>
  <si>
    <t>https://www.hs-schmalkalden.de/en/international/incoming-students/courses-for-incomings/exchange-students.html</t>
  </si>
  <si>
    <t>Technische Hochschule Nuernberg Georg Simon Ohm</t>
  </si>
  <si>
    <t>https://www.th-nuernberg.de/en/international/international-mobility/exchange-students-at-nuremberg-tech/</t>
  </si>
  <si>
    <t>https://www.th-nuernberg.de/en/international/international-mobility/exchange-students-at-nuremberg-tech/</t>
    <phoneticPr fontId="6" type="noConversion"/>
  </si>
  <si>
    <t>University of Applied Sciences Ingolstadt (THI)</t>
  </si>
  <si>
    <t>https://www.thi.de/en/studies/international-students/exchange-students</t>
  </si>
  <si>
    <t>https://www.thi.de/en/studies/international-students/exchange-students</t>
    <phoneticPr fontId="6" type="noConversion"/>
  </si>
  <si>
    <t>https://www.umwelt-campus.de/en/international/incomings</t>
    <phoneticPr fontId="2" type="noConversion"/>
  </si>
  <si>
    <t>https://www.umwelt-campus.de/en/international/incomings/study-programs-at-ucb</t>
    <phoneticPr fontId="2" type="noConversion"/>
  </si>
  <si>
    <t>TOEIC: L&amp;R 750 point +W&amp;S 300 point</t>
    <phoneticPr fontId="6" type="noConversion"/>
  </si>
  <si>
    <t>https://international.fhws.de/en/fhws-international/ways-to-fhws/incoming-exchange-students/</t>
  </si>
  <si>
    <t>https://fwiwi.fhws.de/en/international/incoming-exchange-students/studying-at-fhws/schedule/</t>
  </si>
  <si>
    <t>University of Bayreuth</t>
  </si>
  <si>
    <t>https://www.international-office.uni-bayreuth.de/en/come-to-bayreuth/exchange-students/index.html</t>
  </si>
  <si>
    <t>https://my.uni-bayreuth.de/cmlife/welcome/courses</t>
  </si>
  <si>
    <t>https://www.uni-wuerzburg.de/en/international/studying-in-wuerzburg/exchange-students/</t>
  </si>
  <si>
    <t>https://www.uni-wuerzburg.de/en/international/studying-in-wuerzburg/exchange-students/before-arrival-exchange-students/learning-agreement-engl/</t>
  </si>
  <si>
    <t>Stockholm School of Economics in Riga</t>
  </si>
  <si>
    <t>https://www.sseriga.edu/education/exchange-programmes/incoming-students</t>
  </si>
  <si>
    <t>https://www.sseriga.edu/education/bachelor/curriculum</t>
  </si>
  <si>
    <t>Nomi &amp; Appl 4/15</t>
    <phoneticPr fontId="2" type="noConversion"/>
  </si>
  <si>
    <t xml:space="preserve">Far Eastern Federal University </t>
  </si>
  <si>
    <t>https://www.dvfu.ru/en/admission/pre-university-courses/exchange/</t>
  </si>
  <si>
    <t>https://www.dvfu.ru/en/admission/double-degree-and-english-programs/english-programs/</t>
  </si>
  <si>
    <t>Irkutsk National Research Technical University</t>
  </si>
  <si>
    <t>https://eng.istu.edu/international/incoming-students/exchange-programs/</t>
  </si>
  <si>
    <t>https://eng.istu.edu/international/incoming-students/courses-for-exchange/</t>
  </si>
  <si>
    <t>Tomsk Polytechnic University</t>
  </si>
  <si>
    <t>https://portal.tpu.ru/ciap_eng</t>
  </si>
  <si>
    <t>https://portal.tpu.ru/ciap_eng/programmes/course</t>
  </si>
  <si>
    <t>Nomi 3/31, Appl 4/14</t>
    <phoneticPr fontId="2" type="noConversion"/>
  </si>
  <si>
    <t>Mykolas Romeris University</t>
  </si>
  <si>
    <t>https://www.mruni.eu/en/university/internationalization/erasmus-and-exchange-studies-incoming/</t>
  </si>
  <si>
    <t xml:space="preserve">Vilnius University </t>
  </si>
  <si>
    <t>https://www.vu.lt/en/studies/exchange-students</t>
  </si>
  <si>
    <t>https://www.vu.lt/en/studies/exchange-students/courses-taught-in-foreign-languages</t>
  </si>
  <si>
    <t>Brest State Technical University</t>
  </si>
  <si>
    <t>https://www.bstu.by/en/applicants/exchange-students</t>
    <phoneticPr fontId="2" type="noConversion"/>
  </si>
  <si>
    <t>https://www.bstu.by/en/applicants/courses-in-english</t>
  </si>
  <si>
    <t>Jönköping University</t>
  </si>
  <si>
    <t>https://ju.se/en/study-at-ju/become-an-exchange-student/incoming-exchange.html</t>
  </si>
  <si>
    <t>https://ju.se/en/study-at-ju/become-an-exchange-student/incoming-exchange/school-of-engineering/courses-for-exchange-students.html</t>
  </si>
  <si>
    <t>Karlstad University</t>
  </si>
  <si>
    <t>Fair</t>
    <phoneticPr fontId="2" type="noConversion"/>
  </si>
  <si>
    <t>www.kau.se/in</t>
  </si>
  <si>
    <t>https://www.kau.se/en/exchange-studies/available-courses/courses-exchange-students</t>
  </si>
  <si>
    <t>Nomi 4/1, Appl 4/15</t>
    <phoneticPr fontId="2" type="noConversion"/>
  </si>
  <si>
    <t>Lulea University of Technology</t>
  </si>
  <si>
    <t>Fair</t>
    <phoneticPr fontId="2" type="noConversion"/>
  </si>
  <si>
    <t>https://www.ltu.se/edu/Exchange-Studies?l=en</t>
  </si>
  <si>
    <t>https://www.ltu.se/edu/Exchange-Studies/exchangesearch?l=en</t>
  </si>
  <si>
    <t>Nomi 3/31, Appl 4/15</t>
    <phoneticPr fontId="2" type="noConversion"/>
  </si>
  <si>
    <t>https://www.fhnw.ch/en/degree-programmes/business/international-experience/offers-for-incoming-students</t>
  </si>
  <si>
    <t>https://www.fhnw.ch/plattformen/iobusiness/exchange-at-fhnw-school-of-business/course-offer/</t>
    <phoneticPr fontId="2" type="noConversion"/>
  </si>
  <si>
    <t>https://ces.cunef.edu/en/international-experience/</t>
  </si>
  <si>
    <t>https://www.cunef.edu/en/international-experience/information-incoming-students/</t>
  </si>
  <si>
    <t>DELE B2</t>
    <phoneticPr fontId="6" type="noConversion"/>
  </si>
  <si>
    <t>https://www.nebrija.com/en/international-programmes/study-abroad-madrid-spain/register.php</t>
  </si>
  <si>
    <t>https://www.nebrija.com/en/international-programmes/study-abroad-madrid-spain/internacional-term.php</t>
  </si>
  <si>
    <t>DELE B2</t>
    <phoneticPr fontId="2" type="noConversion"/>
  </si>
  <si>
    <t>TecnoCampus University(Universitat Pompeu Fabra)</t>
  </si>
  <si>
    <t>Limited</t>
    <phoneticPr fontId="6" type="noConversion"/>
  </si>
  <si>
    <t>https://www.tecnocampus.cat/en/inicio</t>
  </si>
  <si>
    <t>https://www.tecnocampus.cat/en/university-studies/international-students/academics</t>
  </si>
  <si>
    <t>Universidad Católica San Antonio de Murcia</t>
  </si>
  <si>
    <t>https://international.ucam.edu/services/ori/incoming-students</t>
  </si>
  <si>
    <t>https://international.ucam.edu/studies/study-abroad/list-of-courses</t>
  </si>
  <si>
    <t>TOEIC Listening &amp; Reading 785  TOEIC Speaking &amp; Writing 310/ Spanish CEFR B1/B2 (depending on courses)</t>
    <phoneticPr fontId="6" type="noConversion"/>
  </si>
  <si>
    <t>https://www.urjc.es/</t>
  </si>
  <si>
    <t>https://www.urjc.es/internacional/erasmus-y-movilidad/252-erasmus#informacion-general</t>
    <phoneticPr fontId="2" type="noConversion"/>
  </si>
  <si>
    <t>Tallinn University</t>
  </si>
  <si>
    <t>Very limited</t>
  </si>
  <si>
    <t>www.tlu.ee/exchange</t>
  </si>
  <si>
    <t>www.tlu.ee/courses</t>
  </si>
  <si>
    <t>University of Central Lancashire</t>
  </si>
  <si>
    <t>https://www.uclan.ac.uk/study/international-student-exchange</t>
  </si>
  <si>
    <t>Contact: Studyabroad@uclan.ac.uk</t>
  </si>
  <si>
    <t>X</t>
    <phoneticPr fontId="2" type="noConversion"/>
  </si>
  <si>
    <t>Nomi 3/30, Appl 4/30</t>
    <phoneticPr fontId="2" type="noConversion"/>
  </si>
  <si>
    <t>University of Nottingham</t>
  </si>
  <si>
    <t>https://www.nottingham.ac.uk/studywithus/international-applicants/spend-part-of-your-degree-here/international-exchange.aspx</t>
  </si>
  <si>
    <t>https://mynottingham.nottingham.ac.uk/psp/psprd/EMPLOYEE/HRMS/c/UN_PROG_AND_MOD_EXTRACT.UN_PAM_CRSE_EXTRCT.GBL?</t>
  </si>
  <si>
    <t>IMC University of Applied Sciences Krems</t>
  </si>
  <si>
    <t>https://www.fh-krems.ac.at/en/international-focus/exchange-semesters-at-imc-krems/</t>
  </si>
  <si>
    <t>https://international.unileoben.ac.at/en/welcome-to-leoben/incoming-exchange-students</t>
  </si>
  <si>
    <t>https://www.fh-salzburg.ac.at/en/international/international</t>
  </si>
  <si>
    <t>https://www.fh-salzburg.ac.at/en/international/incoming-students/course-catalogue</t>
    <phoneticPr fontId="6" type="noConversion"/>
  </si>
  <si>
    <t>https://www.fh-ooe.at/en/international/incomings/</t>
  </si>
  <si>
    <t>https://www.fh-ooe.at/en/international/incomings/course-catalogue/</t>
    <phoneticPr fontId="2" type="noConversion"/>
  </si>
  <si>
    <t>VSB - Technical University of Ostrava</t>
  </si>
  <si>
    <t>https://www.vsb.cz/en/study/exchange-students/</t>
  </si>
  <si>
    <t>https://www.vsb.cz/en/study/exchange-students/exchange-programme/courses/</t>
  </si>
  <si>
    <t>Nomi 3/31, Appl 4/30</t>
    <phoneticPr fontId="2" type="noConversion"/>
  </si>
  <si>
    <t>http://ri.ufp.pt/en/study-at-ufp-exchange/</t>
  </si>
  <si>
    <t>University of Economics in Katowice</t>
  </si>
  <si>
    <t>https://www.ue.katowice.pl/en/exchange-students.html</t>
  </si>
  <si>
    <t>https://www.ue.katowice.pl/en/exchange-students/study-offer.html</t>
  </si>
  <si>
    <t>University of Warsaw</t>
  </si>
  <si>
    <t>http://en.bwz.uw.edu.pl/incoming/</t>
  </si>
  <si>
    <t>http://informatorects.uw.edu.pl/en/courses/</t>
    <phoneticPr fontId="2" type="noConversion"/>
  </si>
  <si>
    <t>https://english.swps.pl/academics/warsaw/exchange-students-incoming</t>
    <phoneticPr fontId="2" type="noConversion"/>
  </si>
  <si>
    <t>https://english.swps.pl/offer</t>
    <phoneticPr fontId="2" type="noConversion"/>
  </si>
  <si>
    <t>https://apply.exchangestudents.audencia.com/index.cfm?FuseAction=Abroad.ViewLink&amp;Parent_ID=0&amp;Link_ID=87AAE31D-5056-BA1F-74F0EA81D807C858</t>
  </si>
  <si>
    <t>https://apply.exchangestudents.audencia.com/index.cfm?FuseAction=Abroad.ViewLink&amp;Parent_ID=FE40C425-5056-BA1F-74632B3DF27C287E&amp;Link_ID=0365089E-9F2E-9844-AB9F3ABC4462019B</t>
  </si>
  <si>
    <t>https://cytech.cyu.fr/en/incoming-students/international-program-offer</t>
  </si>
  <si>
    <t xml:space="preserve">Ecole Superieure du Commerce Exterieur (ESCE) </t>
  </si>
  <si>
    <t>https://www.esce.fr/en/</t>
  </si>
  <si>
    <t>https://www.essca.fr/en/international/exchange-student</t>
  </si>
  <si>
    <t>DELF B2</t>
  </si>
  <si>
    <t>ESDES, Universite Catholique de Lyon</t>
  </si>
  <si>
    <t>https://www.esdes.fr/en/welcome/programs-2/exchange/business-courses-in-english/</t>
    <phoneticPr fontId="2" type="noConversion"/>
  </si>
  <si>
    <t>https://www.esdes.fr/wp-content/uploads/sites/12/2020/07/bcie-course-list-2020-2021.pdf</t>
  </si>
  <si>
    <t>https://www.esiee.fr/en/international/exchange-students</t>
  </si>
  <si>
    <t>https://www.esiee.fr/en/international/exchange-students</t>
    <phoneticPr fontId="2" type="noConversion"/>
  </si>
  <si>
    <t>IESEG School of Management</t>
  </si>
  <si>
    <t>Limited</t>
    <phoneticPr fontId="6" type="noConversion"/>
  </si>
  <si>
    <t>https://www.ieseg.fr/en/international/study-at-ieseg-in-exchange/</t>
  </si>
  <si>
    <t>https://www.ieseg.fr/en/international/study-at-ieseg-in-exchange/course-list/</t>
  </si>
  <si>
    <t>Telecom Business School</t>
  </si>
  <si>
    <t>https://www.imt-bs.eu/en/international/study-at-institut-mines-telecom-business-school/</t>
  </si>
  <si>
    <t>https://www.univ-fcomte.fr/venir-etudier-luniversite-de-franche-comte#.YZIf4N_jKhc</t>
  </si>
  <si>
    <t>http://formation.univ-fcomte.fr/</t>
  </si>
  <si>
    <t>DELF B2</t>
    <phoneticPr fontId="2" type="noConversion"/>
  </si>
  <si>
    <t>Universite de Versailles-Saint-Quentin-en-Yvelines (UVSQ)</t>
  </si>
  <si>
    <t>https://www.uvsq.fr/exchange-programs</t>
  </si>
  <si>
    <t>https://www.uvsq.fr/les-formations-par-diplomes</t>
  </si>
  <si>
    <t>University of Bourgogne</t>
  </si>
  <si>
    <t>https://en.u-bourgogne.fr/admission/exchange-students.html</t>
  </si>
  <si>
    <t>https://iutdijon.u-bourgogne.fr/www/telechargement/6818/</t>
  </si>
  <si>
    <t>Limited</t>
    <phoneticPr fontId="2" type="noConversion"/>
  </si>
  <si>
    <t>https://www.univ-nantes.fr/</t>
  </si>
  <si>
    <t>https://www.univ-nantes.fr/etudier-se-former/incoming-students-venir-etudier-a-nantes/catalogue-de-cours-pour-les-etudiants-entrants-en-echange-class-catalog-for-incoming-students</t>
  </si>
  <si>
    <t>DELF B1-B2</t>
  </si>
  <si>
    <t>https://www.igr.univ-rennes1.fr/en/</t>
    <phoneticPr fontId="2" type="noConversion"/>
  </si>
  <si>
    <t>https://www.igr.univ-rennes1.fr/en/course-offer/</t>
  </si>
  <si>
    <t>Business Administration, Management</t>
  </si>
  <si>
    <t>DELF B2</t>
    <phoneticPr fontId="2" type="noConversion"/>
  </si>
  <si>
    <t>Haaga-Helia University of Applied Sciences</t>
  </si>
  <si>
    <t>https://www.haaga-helia.fi/en/exchange-studies-haaga-helia</t>
  </si>
  <si>
    <t>https://www.haaga-helia.fi/en/courses-exchange-students</t>
  </si>
  <si>
    <t>Helsinki Metropolia University of Applied Sciences</t>
  </si>
  <si>
    <t>Fair</t>
    <phoneticPr fontId="2" type="noConversion"/>
  </si>
  <si>
    <t>www.metropolia.fi/exchange</t>
  </si>
  <si>
    <t>Jyvaskyla University of Applied Science(JAMK)</t>
  </si>
  <si>
    <t>https://www.jamk.fi/en/JAMK-information/international/For-incoming-exchange-and-double-degree-students/</t>
  </si>
  <si>
    <t>https://www.jamk.fi/en/JAMK-information/international/For-incoming-exchange-and-double-degree-students/Study-Programmes-and-Courses-offered-for-Exchange-and-Double-Degree-Students</t>
  </si>
  <si>
    <t>Limited</t>
    <phoneticPr fontId="6" type="noConversion"/>
  </si>
  <si>
    <t>https://www.lab.fi/en/exchange-student-guide</t>
  </si>
  <si>
    <t>https://www.lab.fi/en/exchange-student-guide/studies</t>
  </si>
  <si>
    <t>X</t>
    <phoneticPr fontId="2" type="noConversion"/>
  </si>
  <si>
    <t>Nomi 4/8, Appl 4/15</t>
    <phoneticPr fontId="2" type="noConversion"/>
  </si>
  <si>
    <t>Lapland University of Applied Sciences</t>
  </si>
  <si>
    <t>https://www.lapinamk.fi/en/Applicants/Exchange-Students</t>
    <phoneticPr fontId="6" type="noConversion"/>
  </si>
  <si>
    <t>https://opinto-opas-amk.peppi.lapit.csc.fi/en/vapaastivalittavat#exchange-studies</t>
  </si>
  <si>
    <t>www.tuni.fi/exchange</t>
  </si>
  <si>
    <t>https://www.tuni.fi/en/study-with-us/exchange-studies/university-courses-for-exchange-students</t>
    <phoneticPr fontId="2" type="noConversion"/>
  </si>
  <si>
    <t>Nomi 4/15, Appl 4/30</t>
    <phoneticPr fontId="2" type="noConversion"/>
  </si>
  <si>
    <t>Tampere University of Applied Sciences (TAMK)</t>
  </si>
  <si>
    <t>https://www.tuni.fi/en/study-with-us/exchange-studies?navref=liftup-links-link</t>
  </si>
  <si>
    <t>https://www.tuni.fi/en/study-with-us/exchange-studies/tamk-courses-for-exchange-students</t>
  </si>
  <si>
    <t>Nomi 4/15, Appl 4/30</t>
    <phoneticPr fontId="2" type="noConversion"/>
  </si>
  <si>
    <t>University of Eastern Finland</t>
  </si>
  <si>
    <t>Fair</t>
    <phoneticPr fontId="2" type="noConversion"/>
  </si>
  <si>
    <t>https://www.uef.fi/en/exchange-studies</t>
  </si>
  <si>
    <t>https://kamu.uef.fi/en/tietopankki/new-students/studies-for-exchange-students/</t>
  </si>
  <si>
    <t>X</t>
    <phoneticPr fontId="2" type="noConversion"/>
  </si>
  <si>
    <t>X</t>
    <phoneticPr fontId="2" type="noConversion"/>
  </si>
  <si>
    <t>DELF B2</t>
    <phoneticPr fontId="2" type="noConversion"/>
  </si>
  <si>
    <t>HSK5</t>
    <phoneticPr fontId="2" type="noConversion"/>
  </si>
  <si>
    <t>X</t>
    <phoneticPr fontId="2" type="noConversion"/>
  </si>
  <si>
    <t>DELF B2</t>
    <phoneticPr fontId="2" type="noConversion"/>
  </si>
  <si>
    <t>X</t>
    <phoneticPr fontId="2" type="noConversion"/>
  </si>
  <si>
    <t>X</t>
    <phoneticPr fontId="2" type="noConversion"/>
  </si>
  <si>
    <t>DELF B2</t>
    <phoneticPr fontId="2" type="noConversion"/>
  </si>
  <si>
    <t>교환</t>
  </si>
  <si>
    <t>구분</t>
  </si>
  <si>
    <t>복수</t>
  </si>
  <si>
    <t>DELF B1</t>
    <phoneticPr fontId="2" type="noConversion"/>
  </si>
  <si>
    <t>ESIEE Paris - Université Gustave Eiffel</t>
  </si>
  <si>
    <t>http://imcc.usm.my/v2/wp-content/uploads/2021/09/USM-Information-Sheet-2021-2022.pdf</t>
    <phoneticPr fontId="2" type="noConversion"/>
  </si>
  <si>
    <t>DELE B1-B2</t>
    <phoneticPr fontId="2" type="noConversion"/>
  </si>
  <si>
    <t>비고 참고</t>
    <phoneticPr fontId="2" type="noConversion"/>
  </si>
  <si>
    <t>79/87</t>
    <phoneticPr fontId="2" type="noConversion"/>
  </si>
  <si>
    <t>6/6.5</t>
    <phoneticPr fontId="2" type="noConversion"/>
  </si>
  <si>
    <t>2022학년도 2학기 파견 교환학생 및 복수학위  지원대학목록 (2차 모집)</t>
    <phoneticPr fontId="2" type="noConversion"/>
  </si>
  <si>
    <t>대륙</t>
  </si>
  <si>
    <t>국가</t>
  </si>
  <si>
    <t>학교명</t>
  </si>
  <si>
    <t>학교홈페이지</t>
  </si>
  <si>
    <t>전공/수업 상세</t>
    <phoneticPr fontId="2" type="noConversion"/>
  </si>
  <si>
    <t>기타어학</t>
  </si>
  <si>
    <t>북아메리카</t>
  </si>
  <si>
    <t>미국</t>
  </si>
  <si>
    <t>공대, 자연대, 심리, 경영대, 정통대 가능</t>
  </si>
  <si>
    <t>멕시코</t>
  </si>
  <si>
    <t>경영, 경제, 공학 관련 영어강의 제공</t>
  </si>
  <si>
    <t>Campus San Luis Potosí, 스페인어 강의 수강할 경우 Spanish test 응시</t>
    <phoneticPr fontId="2" type="noConversion"/>
  </si>
  <si>
    <t>2차 지원마감임박</t>
    <phoneticPr fontId="2" type="noConversion"/>
  </si>
  <si>
    <t>캐나다</t>
  </si>
  <si>
    <t>ESG UQAM 경영 수업/ 대부분의 강의가 프랑스어로 진행되고 영어강의는 소수(경영)</t>
  </si>
  <si>
    <t>2차 지원마감임박</t>
    <phoneticPr fontId="2" type="noConversion"/>
  </si>
  <si>
    <t>어학: https://www.uleth.ca/ross/admissions/elp 참고</t>
    <phoneticPr fontId="2" type="noConversion"/>
  </si>
  <si>
    <t>남아메리카</t>
  </si>
  <si>
    <t>브라질</t>
  </si>
  <si>
    <t>교환학생 파견시 기초 포르투갈어 수강 필수</t>
    <phoneticPr fontId="2" type="noConversion"/>
  </si>
  <si>
    <t>아시아</t>
  </si>
  <si>
    <t>대만</t>
  </si>
  <si>
    <t>IMAS/IDAS/EMBA/IMBA/Extended Minor Course 수강제한, 본교 전공과 같은 전공으로만 선택 가능</t>
    <phoneticPr fontId="2" type="noConversion"/>
  </si>
  <si>
    <t>2차 지원마감임박</t>
    <phoneticPr fontId="2" type="noConversion"/>
  </si>
  <si>
    <t>2차 지원마감임박</t>
    <phoneticPr fontId="2" type="noConversion"/>
  </si>
  <si>
    <t>아시아</t>
    <phoneticPr fontId="6" type="noConversion"/>
  </si>
  <si>
    <t>(영어) IELTS 각 세션 5.5 이상 / (중국어) 특정 학과는 HSK 5 또는 6 요구함("자매대 정보" Fact Sheet 참조)</t>
    <phoneticPr fontId="6" type="noConversion"/>
  </si>
  <si>
    <t>경영학, 공학 관련 영어강의 수강 가능</t>
    <phoneticPr fontId="2" type="noConversion"/>
  </si>
  <si>
    <t>마카오</t>
  </si>
  <si>
    <t>말레이시아</t>
  </si>
  <si>
    <t xml:space="preserve">경제, 회계, 경영 영어강의 </t>
  </si>
  <si>
    <t>아시아</t>
    <phoneticPr fontId="2" type="noConversion"/>
  </si>
  <si>
    <t>공대 지원 불가/ 기숙사 무료</t>
    <phoneticPr fontId="2" type="noConversion"/>
  </si>
  <si>
    <t>이스라엘</t>
  </si>
  <si>
    <t>수강가능: Civil Engineering, Mechanical Engineering and Humanities, 수강제한: Industrial Engineering</t>
    <phoneticPr fontId="2" type="noConversion"/>
  </si>
  <si>
    <t>인도네시아</t>
  </si>
  <si>
    <t>2차 지원마감임박</t>
    <phoneticPr fontId="2" type="noConversion"/>
  </si>
  <si>
    <t>일본</t>
  </si>
  <si>
    <t xml:space="preserve"> Global Humanities and Social Sciences, Economics 관련 영어강의 수강 가능 (이 외에 일본어 수업 수강 가능함) </t>
  </si>
  <si>
    <t>인문학, 교육학, 경제학, 공학 등 과목 / 소속 학과랑 일치되게 과를 지원해야함</t>
    <phoneticPr fontId="2" type="noConversion"/>
  </si>
  <si>
    <t>모든 지원자는 Yamaguchi Univ Japanese Level Test 응시</t>
    <phoneticPr fontId="2" type="noConversion"/>
  </si>
  <si>
    <t>중국</t>
  </si>
  <si>
    <t xml:space="preserve">아시아 </t>
  </si>
  <si>
    <t>태국</t>
  </si>
  <si>
    <t>아시아</t>
    <phoneticPr fontId="6" type="noConversion"/>
  </si>
  <si>
    <t>터키</t>
  </si>
  <si>
    <t>Law 강의 제한있음</t>
    <phoneticPr fontId="2" type="noConversion"/>
  </si>
  <si>
    <t>기숙사 무료제공/ IELTS – 6.5 overall, 5.5 on each section</t>
    <phoneticPr fontId="2" type="noConversion"/>
  </si>
  <si>
    <t>유럽</t>
  </si>
  <si>
    <t>네덜란드</t>
  </si>
  <si>
    <t>Business는 Arnhem Business School로 신청</t>
    <phoneticPr fontId="2" type="noConversion"/>
  </si>
  <si>
    <t>Business, Engineering 지원가능(수업링크에서 수업별 자격요건 확인)</t>
    <phoneticPr fontId="6" type="noConversion"/>
  </si>
  <si>
    <t>네덜란드 우수 종합대학/ 토익 Listening 400, Reading 385 이상</t>
    <phoneticPr fontId="2" type="noConversion"/>
  </si>
  <si>
    <t>경영, 경제학과만 지원가능(전공선수과목: https://www.rug.nl/feb/education/exchange/incoming/)</t>
    <phoneticPr fontId="6" type="noConversion"/>
  </si>
  <si>
    <t>2차 지원마감임박</t>
    <phoneticPr fontId="2" type="noConversion"/>
  </si>
  <si>
    <t>독일</t>
  </si>
  <si>
    <t>경영, 건축, 공학 위주</t>
    <phoneticPr fontId="6" type="noConversion"/>
  </si>
  <si>
    <t>전공별 인원제한 있음(TO 메모 확인)</t>
    <phoneticPr fontId="2" type="noConversion"/>
  </si>
  <si>
    <t>법학, 경제학과, 심리학과, 사회학과, 역사학과, 인문, 자연과학만 지원가능</t>
    <phoneticPr fontId="2" type="noConversion"/>
  </si>
  <si>
    <t>경영경제, 컴퓨터, 공학 관련 프로그램</t>
    <phoneticPr fontId="6" type="noConversion"/>
  </si>
  <si>
    <t xml:space="preserve">토익 (L)400/ (R)385 이상 </t>
    <phoneticPr fontId="6" type="noConversion"/>
  </si>
  <si>
    <t>경영/경제/공학 강의</t>
    <phoneticPr fontId="6" type="noConversion"/>
  </si>
  <si>
    <r>
      <t xml:space="preserve">경영, 법학, 환경 관련 학생 지원가능, 자체 영어 SKPYE 면접 있음 / Study Semester "Principles of Sustainable Business" 코스 추가비용 있음 </t>
    </r>
    <r>
      <rPr>
        <sz val="9"/>
        <rFont val="맑은 고딕 Semilight"/>
        <family val="3"/>
        <charset val="129"/>
      </rPr>
      <t/>
    </r>
    <phoneticPr fontId="6" type="noConversion"/>
  </si>
  <si>
    <t>라트비아</t>
  </si>
  <si>
    <t>2차 지원마감임박</t>
    <phoneticPr fontId="2" type="noConversion"/>
  </si>
  <si>
    <t>러시아</t>
  </si>
  <si>
    <t>러시아어수업(TORFL level 1)</t>
    <phoneticPr fontId="6" type="noConversion"/>
  </si>
  <si>
    <t>공학, 경영학, 인문사회학 일부 영어강의 제공, 수강제한: Nuclear Physics</t>
    <phoneticPr fontId="2" type="noConversion"/>
  </si>
  <si>
    <t>리투아니아</t>
  </si>
  <si>
    <t>선수과목, 과목 개설학기 확인 필요, 전공관련 과목 수강 권장</t>
    <phoneticPr fontId="6" type="noConversion"/>
  </si>
  <si>
    <t>벨라루스</t>
  </si>
  <si>
    <t>스웨덴</t>
  </si>
  <si>
    <t>어학상세 (https://ju.se/en/study-at-ju/admissions/language-requirements.html)/ IELTS 전 파트 5.5 이상</t>
    <phoneticPr fontId="6" type="noConversion"/>
  </si>
  <si>
    <t>IELTS 전 파트 5.5 이상</t>
    <phoneticPr fontId="6" type="noConversion"/>
  </si>
  <si>
    <t>수강제한: health science, music and dance</t>
    <phoneticPr fontId="2" type="noConversion"/>
  </si>
  <si>
    <t>2차 지원마감임박</t>
    <phoneticPr fontId="2" type="noConversion"/>
  </si>
  <si>
    <t>스위스</t>
  </si>
  <si>
    <t>스페인</t>
  </si>
  <si>
    <t>Integrated Programme 또는 Hispanic Stuides Programme 중 선택</t>
    <phoneticPr fontId="6" type="noConversion"/>
  </si>
  <si>
    <t>무료 스페인어 강의 제공</t>
    <phoneticPr fontId="6" type="noConversion"/>
  </si>
  <si>
    <t>본인의 전공 수업으로 60% 이상 수강해야함</t>
    <phoneticPr fontId="6" type="noConversion"/>
  </si>
  <si>
    <t xml:space="preserve">Business 학과로만 지원가능 / 경영학 관련 영어강의 수강 </t>
    <phoneticPr fontId="2" type="noConversion"/>
  </si>
  <si>
    <t>에스토니아</t>
  </si>
  <si>
    <t>심리 및 기타강좌 / 자매대정보 및 경험후기 참조</t>
    <phoneticPr fontId="2" type="noConversion"/>
  </si>
  <si>
    <t>영국</t>
  </si>
  <si>
    <t>TOEFL iBT 80 - MIN 20 IN EACH SUBCATEGORY / IELTS 전 파트 5.5 이상</t>
    <phoneticPr fontId="2" type="noConversion"/>
  </si>
  <si>
    <t>Engineering, Science: TOEFL 79, IELTS 6.0 / 토플 및 IELTS 파트별 최저요건 확인필수/ https://www.nottingham.ac.uk/studywithus/international-applicants/spend-part-of-your-degree-here/english-language-proficiency.aspx</t>
    <phoneticPr fontId="6" type="noConversion"/>
  </si>
  <si>
    <t>오스트리아</t>
  </si>
  <si>
    <t>경영 마케팅 관련 전공 지원 가능</t>
  </si>
  <si>
    <t>공대지원 가능 / student orientation day &amp; intensive English course 수강 필수 / Tunneling Program 은 석사만 가능</t>
    <phoneticPr fontId="2" type="noConversion"/>
  </si>
  <si>
    <t>Steyr, Wels, Hagenberg 각 캠퍼스별로 전공 상이함(자매대정보 Fact Sheet 참고), 선수과목 충족시 수강가능</t>
    <phoneticPr fontId="6" type="noConversion"/>
  </si>
  <si>
    <t>캠퍼스별 TO 1-2명. 교환신청학교에는 Steyr로 선택하고 국제교류팀에 선택한 캠퍼스 별도로 알릴 것</t>
    <phoneticPr fontId="6" type="noConversion"/>
  </si>
  <si>
    <t>체코</t>
  </si>
  <si>
    <t>경제, 경영관련 영어강의 제공</t>
  </si>
  <si>
    <t>포르투갈</t>
  </si>
  <si>
    <t>폴란드</t>
  </si>
  <si>
    <t>유럽</t>
    <phoneticPr fontId="6" type="noConversion"/>
  </si>
  <si>
    <t>프랑스</t>
  </si>
  <si>
    <t>경영학 4학기 이상 수강자 지원가능</t>
    <phoneticPr fontId="6" type="noConversion"/>
  </si>
  <si>
    <t>프랑스어학수업 제공</t>
    <phoneticPr fontId="6" type="noConversion"/>
  </si>
  <si>
    <t>프랑스 Paris,  Angers, 헝가리 Budapest, 중국 Shanghai 캠퍼스 지원가능 / 경영학 3학기 이상 수강자 지원가능/ 파견시 3학년 권장</t>
    <phoneticPr fontId="2" type="noConversion"/>
  </si>
  <si>
    <t>경영학 관련 영어강의 수강 / 4학년 학생의 경우, master level 강의로 진행</t>
  </si>
  <si>
    <t xml:space="preserve">Paris, Lille 캠퍼스 선택 </t>
    <phoneticPr fontId="6" type="noConversion"/>
  </si>
  <si>
    <t>신규</t>
    <phoneticPr fontId="2" type="noConversion"/>
  </si>
  <si>
    <t>Trade, Business 수업만 수강가능</t>
    <phoneticPr fontId="2" type="noConversion"/>
  </si>
  <si>
    <t xml:space="preserve">1) 어학과정: 프랑스 어학코스(I-FLE) 수강 가능, 추가비용 1400유로(변동가능), 프랑스어 자격증 필요 없음, 본교학점으로 최대 12학점까지 인정가능
2) 정규교환: Psychology, History, Art History, Archeology, Philosophy, Modern Literature and Classical Studies, Culture and Art, Engineering, Science and Technology, Law and Political Sciences, Economics and Management(IAE Nantes) </t>
    <phoneticPr fontId="6" type="noConversion"/>
  </si>
  <si>
    <t>어학과정 또는 정규교환 중 선택 / I-FLE(어학)는 어학요건없음. 정규교환은 각 학과별로 요건이 상이함 (아래 1-8 참고)
1) Polytech'Nantes - Engineering School ( minimum French / English B1 depending on the program chosen / if a student chooses this faculty he/she will be require to take 100% of the classes within this faculty ) 
2) UFR Sciences et techniques - Faculty of Science and Technology  (minimum French B1, if a student chooses this faculty he/she will be require to take 100% of the classes within this faculty )
3) UFR Droit et Sciences politiques - Law and Political Sciences (minimum French B1)
4) IAE Nantes - Economics and Management (minimum French B1)
5) UFR Psychology (minimum French B1)
6) UFR History, Art History, Archeology (minimum French B2)
7) UFR Lettres et langages : Department of Philosophy, Modern languages and literature and Classical Studies (minimum French B2)
8) Faculty of Foreign languages and cultures : Diplôme Universitaire Langue, Culture et Arts coréen  (University Diploma in Language, Culture and Corean Arts (minimum French B1)</t>
    <phoneticPr fontId="6" type="noConversion"/>
  </si>
  <si>
    <t>핀란드</t>
  </si>
  <si>
    <t>Studies in Business(2명) and IT(2명), 선수과목 유의</t>
    <phoneticPr fontId="2" type="noConversion"/>
  </si>
  <si>
    <t>학과별 TO 다름</t>
    <phoneticPr fontId="2" type="noConversion"/>
  </si>
  <si>
    <t>공대만 지원가능</t>
    <phoneticPr fontId="6" type="noConversion"/>
  </si>
  <si>
    <t>경영학 및 경영공학과만 지원 가능</t>
  </si>
  <si>
    <t>2차 지원마감임박</t>
    <phoneticPr fontId="2" type="noConversion"/>
  </si>
  <si>
    <t>지원가능: International Business (2명), Tourism, Mechanical Engineering, Information Technology, Electrical and Automation Engineering</t>
  </si>
  <si>
    <t xml:space="preserve">City Center, Hervanta, Kauppi 캠퍼스/ IELTS 전 파트 5.5 이상 / 영문학, 영어학 수업: TOEFL(IBT) 110, IELTS 7.0 </t>
    <phoneticPr fontId="2" type="noConversion"/>
  </si>
  <si>
    <t>경영, 화공, 기계 등 / 건축학과 지원 불가</t>
  </si>
  <si>
    <t>Universite du Quebec a Montreal(UQAM)</t>
  </si>
  <si>
    <t>[22-2학기 파견 교환학생 복수학위 지원 유의사항]</t>
    <phoneticPr fontId="2" type="noConversion"/>
  </si>
  <si>
    <t>파견교
지원마감</t>
    <phoneticPr fontId="2" type="noConversion"/>
  </si>
  <si>
    <r>
      <t>수업</t>
    </r>
    <r>
      <rPr>
        <b/>
        <sz val="9"/>
        <rFont val="Tahoma"/>
        <family val="2"/>
      </rPr>
      <t/>
    </r>
    <phoneticPr fontId="2" type="noConversion"/>
  </si>
  <si>
    <t>TOEFL</t>
    <phoneticPr fontId="2" type="noConversion"/>
  </si>
  <si>
    <t>Nomi/Appl</t>
    <phoneticPr fontId="2" type="noConversion"/>
  </si>
  <si>
    <t>2022 fall~2023 Spring 장학금: $20,000~$25,000/년 (추후 변동 가능)/ 토플 90 IELTS 6.5 이하는 입학 후 PESL 영어테스트 응시, 영어 과목 추가 수강/ IIT 건축학은 2학기(가을) 파견만 가능</t>
    <phoneticPr fontId="2" type="noConversion"/>
  </si>
  <si>
    <t>Pontifícia Universidade Católica do Rio de Janeiro (PUC-Rio)</t>
  </si>
  <si>
    <t>https://www.yzu-gao.com/</t>
  </si>
  <si>
    <t>마카오 중심가 위치/ 소규모 교환학생 프로그램</t>
    <phoneticPr fontId="2" type="noConversion"/>
  </si>
  <si>
    <t xml:space="preserve">경영, 관광, IT 등 /수강불가: Medicine, Surgery, Food and Nutritional Sciences </t>
    <phoneticPr fontId="2" type="noConversion"/>
  </si>
  <si>
    <t>수강불가: Dentistry, Medicine</t>
    <phoneticPr fontId="6" type="noConversion"/>
  </si>
  <si>
    <t>http://www.puc-rio.br/ensinopesq/ccg/cursos.html, 경영학, 국제관계학, 인문사회과학 일부 수강 가능, 수강불가: Medicine</t>
    <phoneticPr fontId="6" type="noConversion"/>
  </si>
  <si>
    <t>경영학 과목 주로 수강. 수강불가: Nursing, Education</t>
    <phoneticPr fontId="2" type="noConversion"/>
  </si>
  <si>
    <t>수강불가: Medicine, Nursing, Law</t>
    <phoneticPr fontId="2" type="noConversion"/>
  </si>
  <si>
    <t xml:space="preserve">수강불가: Film, Nursing, Health Sciences, Pharmacology, Theater, Dance </t>
    <phoneticPr fontId="2" type="noConversion"/>
  </si>
  <si>
    <t xml:space="preserve">수강불가: Education &amp; Nursing </t>
    <phoneticPr fontId="2" type="noConversion"/>
  </si>
  <si>
    <t>수강제한: Art, Architecture, Design, Medicine</t>
    <phoneticPr fontId="2" type="noConversion"/>
  </si>
  <si>
    <t>International Students can apply in: Faculty of Medicine, Faculty of Public Health, Faculty of Engineering, Faculty of Law, Faculty of Economic and Business, Faculty of Computer Science, Faculty of Psychology, Faculty of Social and Political Science(Communication), Faculty of Humanities(English Language)</t>
    <phoneticPr fontId="2" type="noConversion"/>
  </si>
  <si>
    <t>JLPT N2, JPT525/ 교환학생을 위한 특별활동 제공(JLPT 수업, 필드트립 등</t>
    <phoneticPr fontId="2" type="noConversion"/>
  </si>
  <si>
    <t>Beijing Institute of Technology (BIT)</t>
  </si>
  <si>
    <t>법학계열 영어강의 수강 가능(석박사 대상의 강의로, 난이도 높을 수 있음), 그 외 전공은 중국어강의 수강</t>
    <phoneticPr fontId="2" type="noConversion"/>
  </si>
  <si>
    <t>법학계열 중국 명문 대학</t>
    <phoneticPr fontId="2" type="noConversion"/>
  </si>
  <si>
    <t>전자 &amp; 기계공학 관련 영어 수업 수강 가능, 중국어 수업 제공(Business, Economics: HSK5)</t>
    <phoneticPr fontId="2" type="noConversion"/>
  </si>
  <si>
    <t xml:space="preserve">수강불가: Medicine, Dentistry </t>
    <phoneticPr fontId="2" type="noConversion"/>
  </si>
  <si>
    <t>수강불가: Medicine</t>
    <phoneticPr fontId="2" type="noConversion"/>
  </si>
  <si>
    <t>태국의 명문대학/ 단과대학별 지원기준 상이: https://oia.tu.ac.th/index.php?option=com_content&amp;view=article&amp;id=595&amp;Itemid=487</t>
    <phoneticPr fontId="2" type="noConversion"/>
  </si>
  <si>
    <t>토익 (L)400, (R)385이상</t>
    <phoneticPr fontId="2" type="noConversion"/>
  </si>
  <si>
    <t>경영학 특화 프로그램 (3학년 과정) /경영 관련 수업 2년 이상 수강자 지원 가능</t>
    <phoneticPr fontId="2" type="noConversion"/>
  </si>
  <si>
    <t>Engineering &amp; Life Sciences 신청가능(자매대 정보 참조) / 학과 마다 수강 코스가 정해져 있음.</t>
    <phoneticPr fontId="2" type="noConversion"/>
  </si>
  <si>
    <t>국제학부 어학요건은 IELTS 6.5 이상 &amp; 스피킹,라이팅,리스닝,리딩 분야 성적보유 필요(토익 Speaking +Writing 290점 이상)
https://www.avans.nl/international/programs/study-at-avans/admissions-requirements/english-language-exchange</t>
    <phoneticPr fontId="2" type="noConversion"/>
  </si>
  <si>
    <t>인문대 지원 가능 (Faculty of Arts and Social Sciences)</t>
    <phoneticPr fontId="2" type="noConversion"/>
  </si>
  <si>
    <t>https://www.rug.nl/feb/education/exchange/incoming/before/english-proficiency, TOEFL Speaking/Writing 각 19점 이상, IELTS 전체 6.0 이상(Speaking 6이상, Writing 5.5 이상)</t>
    <phoneticPr fontId="2" type="noConversion"/>
  </si>
  <si>
    <t>전공별 인원제한 있음(연간 Business 3, Mechanical Engineering 1, Architecture 3)</t>
    <phoneticPr fontId="2" type="noConversion"/>
  </si>
  <si>
    <t>가을학기 IPB(International Program in Business)만 지원 가능/ IPE(International program in Engineering)는 봄학기에만 모집 / 수강코스가 정해져 있음(수강신청X)</t>
    <phoneticPr fontId="6" type="noConversion"/>
  </si>
  <si>
    <t>독일인 버디 배정 등 다양한 프로그램 제공</t>
    <phoneticPr fontId="2" type="noConversion"/>
  </si>
  <si>
    <t>Karlsruhe University of Applied Sciences</t>
  </si>
  <si>
    <t>경영, 경제, 국제학부 영어강의/ 경영학과 학생 수강불가: Art Therapy, Landscape Architecture, Urban Planning</t>
    <phoneticPr fontId="6" type="noConversion"/>
  </si>
  <si>
    <t>교환학생 버디프로그램</t>
    <phoneticPr fontId="6" type="noConversion"/>
  </si>
  <si>
    <t>국제경영 수업 영어강의제공</t>
    <phoneticPr fontId="2" type="noConversion"/>
  </si>
  <si>
    <t>Würzburg / Schweinfurt 캠퍼스</t>
    <phoneticPr fontId="2" type="noConversion"/>
  </si>
  <si>
    <t>Würzburg: Business Administraion, Business and Engineering/ / Schweinfurt: International Management</t>
    <phoneticPr fontId="2" type="noConversion"/>
  </si>
  <si>
    <t xml:space="preserve">본교 전공과 매칭되는 학과로만 지원 가능 </t>
    <phoneticPr fontId="2" type="noConversion"/>
  </si>
  <si>
    <t>토익 (L) 400, (R) 385 / https://www.international-office.uni-bayreuth.de/en/come-to-bayreuth/scholarships/index.html</t>
    <phoneticPr fontId="2" type="noConversion"/>
  </si>
  <si>
    <r>
      <t>인문사회학 위주 영어강의 제공, 수강제한: Medicine, Pharmacy, Dentistry</t>
    </r>
    <r>
      <rPr>
        <sz val="9"/>
        <rFont val="맑은 고딕 Semilight"/>
        <family val="3"/>
        <charset val="129"/>
      </rPr>
      <t/>
    </r>
    <phoneticPr fontId="6" type="noConversion"/>
  </si>
  <si>
    <t>교환학생을 위한 튜터링 제도</t>
    <phoneticPr fontId="2" type="noConversion"/>
  </si>
  <si>
    <t>UCSI University</t>
  </si>
  <si>
    <t xml:space="preserve">Audencia Nantes School of Management </t>
  </si>
  <si>
    <t>Avans University of Applied Sciences</t>
  </si>
  <si>
    <t>National Chengchi University</t>
  </si>
  <si>
    <t xml:space="preserve">Salzburg University of Applied Sciences </t>
  </si>
  <si>
    <t>Universidad Rey Juan Carlos</t>
  </si>
  <si>
    <t>Augsburg University of Applied Sciences</t>
  </si>
  <si>
    <t>Hochschule Hannover - University of Applied Sciences and Arts</t>
  </si>
  <si>
    <t>Nebrija University</t>
  </si>
  <si>
    <t>Towson University</t>
  </si>
  <si>
    <t>University of Lethbridge</t>
  </si>
  <si>
    <t xml:space="preserve">University of Nantes </t>
  </si>
  <si>
    <t>University of Wuerzburg</t>
  </si>
  <si>
    <t>Universidade Fernando Pessoa</t>
  </si>
  <si>
    <t xml:space="preserve">University of Applied Sciences Upper Austria </t>
  </si>
  <si>
    <t>University of Applied Sciences Würzburg-Schweinfurt (FHWS)</t>
  </si>
  <si>
    <t>Universiti Kebangsaan Malaysia</t>
  </si>
  <si>
    <t>University of Indonesia</t>
  </si>
  <si>
    <t>Duale Hochschule Baden-Wurttemberg Mosbach (DHBW-MOS)</t>
  </si>
  <si>
    <t>University of Applied Sciences Trier (Umwelt-Campus Birkenfeld)</t>
  </si>
  <si>
    <t>Universite de Franche Comte</t>
  </si>
  <si>
    <t xml:space="preserve">Ecole Superieure des Sciences Commerciales d'Angers (ESSCA) </t>
  </si>
  <si>
    <t>Istanbul Bilgi University</t>
  </si>
  <si>
    <t>Macau University of Science and Technology</t>
  </si>
  <si>
    <t>Montan University (University of Leoben)</t>
  </si>
  <si>
    <t xml:space="preserve">Technologico de Monterrey </t>
  </si>
  <si>
    <t>Universiti Utara Malaysia</t>
  </si>
  <si>
    <t>University of Rennes 1 (IGR-IAE Rennes)</t>
  </si>
  <si>
    <t>University Putra Malaysia</t>
  </si>
  <si>
    <t xml:space="preserve">University Sains Malaysia </t>
  </si>
  <si>
    <t>University Teknologi Malaysia</t>
  </si>
  <si>
    <t>Warsaw School of Social Sciences and Humanities</t>
  </si>
  <si>
    <t>Yamaguchi University</t>
  </si>
  <si>
    <t>Yuan Ze Unviersity</t>
  </si>
  <si>
    <t>인문사회학, 경영학 위주 영어강의 / 경영,경제,정치, 법, 소프트웨어 / 수강제한: Philology</t>
    <phoneticPr fontId="2" type="noConversion"/>
  </si>
  <si>
    <t>Economics and IT 파견가능</t>
    <phoneticPr fontId="6" type="noConversion"/>
  </si>
  <si>
    <t>토익 (L) 400, (R) 385 이상</t>
    <phoneticPr fontId="6" type="noConversion"/>
  </si>
  <si>
    <t>공과대학만 파견 가능, 선수과목 확인후 수강신청</t>
    <phoneticPr fontId="6" type="noConversion"/>
  </si>
  <si>
    <t>공대 유명 / 교환학생 버디프로그램</t>
    <phoneticPr fontId="2" type="noConversion"/>
  </si>
  <si>
    <r>
      <t>China University of Political Science and Law</t>
    </r>
    <r>
      <rPr>
        <sz val="9"/>
        <color theme="1"/>
        <rFont val="돋움"/>
        <family val="3"/>
        <charset val="129"/>
      </rPr>
      <t>（</t>
    </r>
    <r>
      <rPr>
        <sz val="9"/>
        <color theme="1"/>
        <rFont val="Tahoma"/>
        <family val="2"/>
      </rPr>
      <t>CUPL</t>
    </r>
    <r>
      <rPr>
        <sz val="9"/>
        <color theme="1"/>
        <rFont val="돋움"/>
        <family val="3"/>
        <charset val="129"/>
      </rPr>
      <t>）</t>
    </r>
  </si>
  <si>
    <r>
      <t>CY Tech (</t>
    </r>
    <r>
      <rPr>
        <sz val="9"/>
        <color theme="1"/>
        <rFont val="돋움"/>
        <family val="3"/>
        <charset val="129"/>
      </rPr>
      <t>전</t>
    </r>
    <r>
      <rPr>
        <sz val="9"/>
        <color theme="1"/>
        <rFont val="Tahoma"/>
        <family val="2"/>
      </rPr>
      <t xml:space="preserve"> Ecole Internationale des Sciences du Traitement de l'Information)</t>
    </r>
  </si>
  <si>
    <r>
      <t>LAB University of Applied Sciences (</t>
    </r>
    <r>
      <rPr>
        <sz val="9"/>
        <color theme="1"/>
        <rFont val="돋움"/>
        <family val="3"/>
        <charset val="129"/>
      </rPr>
      <t>전</t>
    </r>
    <r>
      <rPr>
        <sz val="9"/>
        <color theme="1"/>
        <rFont val="Tahoma"/>
        <family val="2"/>
      </rPr>
      <t xml:space="preserve"> Lahti University of Applied Sciences LAMK)</t>
    </r>
  </si>
  <si>
    <r>
      <t>Tampere University (</t>
    </r>
    <r>
      <rPr>
        <sz val="9"/>
        <color theme="1"/>
        <rFont val="돋움"/>
        <family val="3"/>
        <charset val="129"/>
      </rPr>
      <t>전</t>
    </r>
    <r>
      <rPr>
        <sz val="9"/>
        <color theme="1"/>
        <rFont val="Tahoma"/>
        <family val="2"/>
      </rPr>
      <t xml:space="preserve"> University of Tampere + Tampere University of Technology)</t>
    </r>
  </si>
  <si>
    <t>경영, 경제, Computer Science 분야/ Engineering은 가을학기 권장/영어강의 선수과목 유의/경영경제:2학년 이상/Computer Science: 3학년 이상</t>
    <phoneticPr fontId="2" type="noConversion"/>
  </si>
  <si>
    <t>각 과목별 학년 참고(자매대정보: Fact Sheet)</t>
    <phoneticPr fontId="2" type="noConversion"/>
  </si>
  <si>
    <t>경영학, 공학 전공, 4학년</t>
    <phoneticPr fontId="6" type="noConversion"/>
  </si>
  <si>
    <t>경영, 공학관련 영어강의 제공/3학년이상</t>
    <phoneticPr fontId="2" type="noConversion"/>
  </si>
  <si>
    <t>경영학 영어강의 수강/ 2학년 이상</t>
    <phoneticPr fontId="6" type="noConversion"/>
  </si>
  <si>
    <t>RCJ, IJL, RCE 트랙(http://en.ritsumei.ac.jp/skp/news/pdf/chart-e.pdf)/ 2학년 이상 지원</t>
    <phoneticPr fontId="6" type="noConversion"/>
  </si>
  <si>
    <t xml:space="preserve">Colegio Universitario de Estudios Financieros (CUNEF) </t>
    <phoneticPr fontId="2" type="noConversion"/>
  </si>
  <si>
    <t>경영, 법 강의 제공,/수강불가: 기초과목 (1st level courses)</t>
    <phoneticPr fontId="6" type="noConversion"/>
  </si>
  <si>
    <t>공대, 경영 가능</t>
    <phoneticPr fontId="6" type="noConversion"/>
  </si>
  <si>
    <t>수강불가: Medical, business module 일부/  본교 전공과 매칭되는 module 지원가능/ 2학기 이상 성적이 있어야 지원 가능</t>
    <phoneticPr fontId="2" type="noConversion"/>
  </si>
  <si>
    <t>수강제한: Department of Chemical, Environmental Engineering</t>
    <phoneticPr fontId="2" type="noConversion"/>
  </si>
  <si>
    <t xml:space="preserve">경영/ 미디어학 관련 소수 영어강의 제공 </t>
    <phoneticPr fontId="6" type="noConversion"/>
  </si>
  <si>
    <t>https://www.vsb.cz/en/study/exchange-students/exchange-programme/georgius-agricola-scholarship/</t>
    <phoneticPr fontId="2" type="noConversion"/>
  </si>
  <si>
    <t xml:space="preserve">경영, 경제학 영어강의 제공 </t>
    <phoneticPr fontId="2" type="noConversion"/>
  </si>
  <si>
    <t>다양한 영어강의 제공-Engineering courses는 제공하지 않음/ 1년 파견은 가을학기부터 시작 가능/ 지원 학과에서 최종 입학허가 결정함</t>
    <phoneticPr fontId="2" type="noConversion"/>
  </si>
  <si>
    <t>수강제한: Clinical Psychology, Translation</t>
    <phoneticPr fontId="2" type="noConversion"/>
  </si>
  <si>
    <t>Engineering Mathematics 와 IT Engineering만 가능</t>
    <phoneticPr fontId="2" type="noConversion"/>
  </si>
  <si>
    <t>경영관련 2학년이상 수료예정자 지원가능</t>
    <phoneticPr fontId="2" type="noConversion"/>
  </si>
  <si>
    <t>경영학 가능, 2학년 이상 지원가능</t>
    <phoneticPr fontId="2" type="noConversion"/>
  </si>
  <si>
    <t>토익 (L)400/ (R)385</t>
    <phoneticPr fontId="2" type="noConversion"/>
  </si>
  <si>
    <t xml:space="preserve"> International Management or Business Development 트랙 이수 / 경영학 전공 3학년부터 지원가능 </t>
    <phoneticPr fontId="2" type="noConversion"/>
  </si>
  <si>
    <t xml:space="preserve">프랑스 우수 사립경영대 </t>
    <phoneticPr fontId="2" type="noConversion"/>
  </si>
  <si>
    <t>수</t>
    <phoneticPr fontId="2" type="noConversion"/>
  </si>
  <si>
    <t xml:space="preserve">기계, 컴공, 전자과만 지원 가능 / 인문(영문), 사회, 경제관련 영어강의 일부 제공 / 수강불가: Vocational Master and Licenses, Music Theory Licence (licence de musicologie) </t>
    <phoneticPr fontId="2" type="noConversion"/>
  </si>
  <si>
    <t>본교 전공과 매칭되는 학과로만 지원 가능 / 경영학 전공 3학년부터 지원가능 /수강제한: Architecture, medicine, theatre arts</t>
    <phoneticPr fontId="6" type="noConversion"/>
  </si>
  <si>
    <t>Joensuu 또는 Kuopio 캠퍼스 중 선택</t>
    <phoneticPr fontId="2" type="noConversion"/>
  </si>
  <si>
    <t>3학년 이상 지원가능, 수강불가: Departments of Foreign Languages (Joensuu Campus), Clinical Medicine (Kuopio Campus)</t>
    <phoneticPr fontId="2" type="noConversion"/>
  </si>
  <si>
    <t>대만의 명문대학, 다양한 영어, 중국어강의 제공, 총평점평균 3.4이상</t>
    <phoneticPr fontId="2" type="noConversion"/>
  </si>
  <si>
    <t>총평점평균 3.1 이상</t>
    <phoneticPr fontId="2" type="noConversion"/>
  </si>
  <si>
    <t>총평점평균 3.4 이상</t>
    <phoneticPr fontId="2" type="noConversion"/>
  </si>
  <si>
    <t>Tricontinental Master Program in Global Studies: 봄학기만 가능. Department of Finance: 가을학기만 가능. / 2학기 이상 이수자만 지원가능</t>
    <phoneticPr fontId="2" type="noConversion"/>
  </si>
  <si>
    <t>다양한 영어강의 제공(some courses with special requirements are upon lecturer’s permission), 2학기 이상 수료</t>
    <phoneticPr fontId="6" type="noConversion"/>
  </si>
  <si>
    <t>Trimester, Max 3 subjects, 9-11월 수학, 총평점평균 3.2 이상</t>
    <phoneticPr fontId="2" type="noConversion"/>
  </si>
  <si>
    <t>세계적 명성 말레이시아 우수대학, 총평점평균 3.4 이상</t>
    <phoneticPr fontId="2" type="noConversion"/>
  </si>
  <si>
    <t>인도네시아 랭킹 1위 대학, 총평점평균 3.4 이상</t>
    <phoneticPr fontId="6" type="noConversion"/>
  </si>
  <si>
    <t>2학기 이상 수료시 지원가능</t>
    <phoneticPr fontId="2" type="noConversion"/>
  </si>
  <si>
    <t>Economics and Business 수강, 2학기 이상 수료시 지원가능</t>
    <phoneticPr fontId="2" type="noConversion"/>
  </si>
  <si>
    <t>경영학 우수 자매대학(스톡홀름 경제대학교 라트비아 캠퍼스)/ 영어 성적 미달시 파견직후 영어능력시험 응시 및 Intensive course 수강/ 총평균평점 3.0 이상</t>
    <phoneticPr fontId="2" type="noConversion"/>
  </si>
  <si>
    <t>Chances of 
Placement*</t>
    <phoneticPr fontId="2" type="noConversion"/>
  </si>
  <si>
    <t>2차
T/O</t>
    <phoneticPr fontId="2" type="noConversion"/>
  </si>
  <si>
    <t>JPT 불가</t>
    <phoneticPr fontId="2" type="noConversion"/>
  </si>
  <si>
    <t>https://www.igr.univ-rennes1.fr/en/exchange-students-faq/</t>
    <phoneticPr fontId="2" type="noConversion"/>
  </si>
  <si>
    <t>Schmalkalden University of Applied Sciences</t>
    <phoneticPr fontId="2" type="noConversion"/>
  </si>
  <si>
    <t>특이사항</t>
    <phoneticPr fontId="2" type="noConversion"/>
  </si>
  <si>
    <r>
      <t xml:space="preserve">1. 교환학생 파견기간:  한 학기 (one semester)
2. 기파견된 학생 및 22-1학기 파견 학생도 지원 가능 (22-1, 22-2 연속파견 희망시, 반드시 22-2 파견 선발에 추가 지원하여야 함/ 기파견자 재지원시 후순위 배정) 
3. 교환학생 및 복수학위 기본 지원 자격 (총평점평균 + 어학요건) 을 갖춘자에 한해 지원가능 : 자격미달 시 서류전형 불합격  
4. 파견학교별 정보 (미확인으로 인한 배정취소 및 입학불허 등의 책임은 학생에게 있음) 
    - 지원대학목록: 교환학생 수강가능과목, 파견학년, 학점, 어학요건, 제한 전공 등 확인후 지원
    - 기파견자 파견 후기 참고: 국제교류팀 홈페이지(oia.ajou.ac.kr)&gt;Outgoing Programs &gt; 경험홍보후기 
    - 자매대정보:  국제교류팀 홈페이지(oia.ajou.ac.kr)&gt;Outgoing Programs &gt; 자매대정보 
    - 파견 대학교 홈페이지에서 "Incoming Exchange Program" 참고      
5. 상대교 및 국가별 상황에 따라 추후 TO, 프로그램 중단, 온라인 수업 전환 등의 변동이 있을 수 있음
6. 교환학생의 </t>
    </r>
    <r>
      <rPr>
        <u/>
        <sz val="11"/>
        <rFont val="맑은 고딕"/>
        <family val="3"/>
        <charset val="129"/>
        <scheme val="minor"/>
      </rPr>
      <t>최종 선발권은 자매대학에</t>
    </r>
    <r>
      <rPr>
        <sz val="11"/>
        <rFont val="맑은 고딕"/>
        <family val="3"/>
        <charset val="129"/>
        <scheme val="minor"/>
      </rPr>
      <t xml:space="preserve"> 있으며, 본교 선발 추천후 자매대학에서 또한 입학허가를 받아야 최종 합격 됨(자매대 입학 불합격경우 발생 가능) 
  * 불합격 사유 예시
    - 상대교 전공이 매칭되지 않는 경우 (본교 사회학과 &gt; 상대교 경영학과 지원시 또는 상대교에 사회학과 수업이 없을 경우)
    - 상대교에 제출한 지원서가 불량인 경우 (지원동기서, 학업계획서 등)
    - 어학성적 미달 
    - 기타 이유로 상대교에서 본교 학생의 입학을 불허할 경우
7.  최근 유럽을 비롯한 자매대 중 Toeic성적 심사 시 Listening &amp;Reading 이외에 Speaking&amp; Wrting을 요구하는 대학들이 늘어나고 있음에 따라, 본교 어학요건을 충족함과 동시에, 지원을 원하는 대학의 홈페이지에서 어학요건을 반드시 확인 바람
8. 어학요건은 본인이 파견학교에서 수강을 희망하시는 수업 언어 기준, 복수의 언어권 지원 불가함
   (ex) 중국 대학교에서 영어 수업을 수강할 경우 영어 어학요건 충족 / 중국  대학교에서 중국어 수업을 수강할 경우 중국어 어학요건 충족)
9. 상대교 수강가능 과목 리스트는 대체로 21-2학기 기준이며, 22-2학기 교과목 운영에 변동사항이 있을수 있음 
   (대학별 fall/winter semester 또는 second semester 시작일이 다르므로 학사일정 확인 필수)</t>
    </r>
    <phoneticPr fontId="2" type="noConversion"/>
  </si>
  <si>
    <t xml:space="preserve"> 총 T/O: 104개교 388명</t>
    <phoneticPr fontId="2" type="noConversion"/>
  </si>
  <si>
    <t>University of Applied Sciences and Arts Northwestern Switzerland–School of Business</t>
    <phoneticPr fontId="2" type="noConversion"/>
  </si>
  <si>
    <t>JPT 불가/ RCE: Regular Courses in English / RCJ: Regular Courses in Japanese / IJL: Intensive Japanese Language-Kinugasa(Kyoto) Campus Only / 총평점평균: 3.4 이상</t>
    <phoneticPr fontId="6" type="noConversion"/>
  </si>
  <si>
    <t>장학금 https://www.istudy.sdu.edu.cn/English/Scholarships/Jinan_Sister_City_Scholarship.htm/ 전공별 어학상세 https://oia.tu.ac.th/index.php?option=com_content&amp;view=article&amp;id=595&amp;Itemid=487</t>
    <phoneticPr fontId="2" type="noConversion"/>
  </si>
  <si>
    <r>
      <rPr>
        <b/>
        <sz val="12"/>
        <rFont val="맑은 고딕"/>
        <family val="3"/>
        <charset val="129"/>
        <scheme val="minor"/>
      </rPr>
      <t xml:space="preserve">2022-2학기 파견 2차모집 지원대학을 아래와 같이 공지합니다. </t>
    </r>
    <r>
      <rPr>
        <sz val="12"/>
        <rFont val="맑은 고딕"/>
        <family val="3"/>
        <charset val="129"/>
        <scheme val="minor"/>
      </rPr>
      <t xml:space="preserve">
① 2차모집 지원대학목록은 1차모집 대학 중 잔여 T/O가 있으며, 선발이후에 파견교 지원이 가능한 대학으로 구성되어있습니다. (T/O가 남았더라도 파견교의 지원마감이 조기 종료되는 경우, 2차모집 지원대학목록에서 제외함)
② 코로나19 등의 사유로 변동 가능하며, 지원마감일까지 업데이트 될 수 있으니 지원마감 전에 확인바랍니다.
※ 하단의 "</t>
    </r>
    <r>
      <rPr>
        <sz val="12"/>
        <color rgb="FFC00000"/>
        <rFont val="맑은 고딕"/>
        <family val="3"/>
        <charset val="129"/>
        <scheme val="minor"/>
      </rPr>
      <t>유의사항</t>
    </r>
    <r>
      <rPr>
        <sz val="12"/>
        <rFont val="맑은 고딕"/>
        <family val="3"/>
        <charset val="129"/>
        <scheme val="minor"/>
      </rPr>
      <t>" 시트를 필독하시기 바랍니다. 
※ 교환신청 대학의 자격요건(어학/전공/학점/파견학년) 검토의 책임은 지원자에게 있으며, 최종합격 이후 자격요건 미달로 파견이 취소 될 수 있습니다. 지원마감일 이후에는 지망대학 변경이 불가합니다. 
※ Chances of Placement: 이전 선발에서 지원율이 높았던 자매대학 안내(</t>
    </r>
    <r>
      <rPr>
        <b/>
        <sz val="12"/>
        <color theme="4" tint="-0.499984740745262"/>
        <rFont val="맑은 고딕"/>
        <family val="3"/>
        <charset val="129"/>
        <scheme val="minor"/>
      </rPr>
      <t>경쟁율 높은순 Top Exchange&gt; Most Competitive&gt; Very Limited&gt; Limited&gt; Fair</t>
    </r>
    <r>
      <rPr>
        <sz val="12"/>
        <rFont val="맑은 고딕"/>
        <family val="3"/>
        <charset val="129"/>
        <scheme val="minor"/>
      </rPr>
      <t xml:space="preserve">), 매학기별 지원상황은 변동될 수 있으므로 참고용으로만 활용하시기 바랍니다.
※ 파견교별 더 자세한 정보는 각 대학별 홈페이지와, </t>
    </r>
    <r>
      <rPr>
        <b/>
        <sz val="12"/>
        <color theme="4" tint="-0.499984740745262"/>
        <rFont val="맑은 고딕"/>
        <family val="3"/>
        <charset val="129"/>
        <scheme val="minor"/>
      </rPr>
      <t>국제교류팀 홈페이지 내 "자매대 정보"와 "참가자 후기"</t>
    </r>
    <r>
      <rPr>
        <sz val="12"/>
        <rFont val="맑은 고딕"/>
        <family val="3"/>
        <charset val="129"/>
        <scheme val="minor"/>
      </rPr>
      <t>를 참고하시기 바랍니다. 국제교류팀 홈페이지 내 대학 검색시 소대문자 구분하여 검색- 예. Wisconsin (O), wisconsin (x), WISCONSIN (x)</t>
    </r>
    <r>
      <rPr>
        <b/>
        <sz val="10.5"/>
        <color rgb="FFFFFF00"/>
        <rFont val="Tahoma"/>
        <family val="2"/>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</si>
</sst>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409]d&quot;-&quot;mmm;@"/>
    <numFmt numFmtId="178" formatCode="yyyy\-mm\-dd\ hh:mm:ss"/>
  </numFmts>
  <fonts count="45" x14ac:knownFonts="1">
    <font>
      <sz val="11"/>
      <color theme="1"/>
      <name val="맑은 고딕"/>
      <family val="2"/>
      <charset val="129"/>
      <scheme val="minor"/>
    </font>
    <font>
      <sz val="10"/>
      <color theme="1"/>
      <name val="Arial"/>
      <family val="2"/>
    </font>
    <font>
      <sz val="8"/>
      <name val="맑은 고딕"/>
      <family val="2"/>
      <charset val="129"/>
      <scheme val="minor"/>
    </font>
    <font>
      <sz val="9"/>
      <color theme="1"/>
      <name val="Tahoma"/>
      <family val="2"/>
    </font>
    <font>
      <b/>
      <sz val="10.5"/>
      <color rgb="FFFFFF00"/>
      <name val="Tahoma"/>
      <family val="2"/>
    </font>
    <font>
      <b/>
      <sz val="9"/>
      <name val="Tahoma"/>
      <family val="2"/>
    </font>
    <font>
      <sz val="8"/>
      <name val="돋움"/>
      <family val="3"/>
      <charset val="129"/>
    </font>
    <font>
      <b/>
      <sz val="9"/>
      <color theme="1"/>
      <name val="Tahoma"/>
      <family val="2"/>
    </font>
    <font>
      <sz val="9"/>
      <name val="Tahoma"/>
      <family val="2"/>
    </font>
    <font>
      <sz val="9"/>
      <name val="맑은 고딕 Semilight"/>
      <family val="3"/>
      <charset val="129"/>
    </font>
    <font>
      <u/>
      <sz val="10"/>
      <color theme="10"/>
      <name val="Arial"/>
      <family val="2"/>
    </font>
    <font>
      <sz val="9"/>
      <color rgb="FFC00000"/>
      <name val="Tahoma"/>
      <family val="2"/>
    </font>
    <font>
      <sz val="11"/>
      <color theme="1"/>
      <name val="맑은 고딕"/>
      <family val="3"/>
      <charset val="129"/>
      <scheme val="minor"/>
    </font>
    <font>
      <b/>
      <sz val="9"/>
      <color indexed="81"/>
      <name val="Tahoma"/>
      <family val="2"/>
    </font>
    <font>
      <sz val="9"/>
      <color indexed="81"/>
      <name val="Tahoma"/>
      <family val="2"/>
    </font>
    <font>
      <sz val="9"/>
      <color indexed="81"/>
      <name val="돋움"/>
      <family val="3"/>
      <charset val="129"/>
    </font>
    <font>
      <sz val="9"/>
      <color rgb="FF000000"/>
      <name val="맑은 고딕"/>
      <family val="3"/>
      <charset val="129"/>
      <scheme val="minor"/>
    </font>
    <font>
      <sz val="9"/>
      <name val="맑은 고딕"/>
      <family val="3"/>
      <charset val="129"/>
      <scheme val="minor"/>
    </font>
    <font>
      <u/>
      <sz val="9"/>
      <color theme="10"/>
      <name val="맑은 고딕"/>
      <family val="3"/>
      <charset val="129"/>
      <scheme val="minor"/>
    </font>
    <font>
      <b/>
      <sz val="9"/>
      <name val="맑은 고딕"/>
      <family val="3"/>
      <charset val="129"/>
      <scheme val="minor"/>
    </font>
    <font>
      <b/>
      <sz val="9"/>
      <color theme="1"/>
      <name val="맑은 고딕"/>
      <family val="3"/>
      <charset val="129"/>
      <scheme val="minor"/>
    </font>
    <font>
      <sz val="9"/>
      <color theme="1"/>
      <name val="맑은 고딕"/>
      <family val="3"/>
      <charset val="129"/>
      <scheme val="minor"/>
    </font>
    <font>
      <b/>
      <sz val="9"/>
      <color rgb="FFFF0000"/>
      <name val="맑은 고딕"/>
      <family val="3"/>
      <charset val="129"/>
      <scheme val="minor"/>
    </font>
    <font>
      <sz val="9"/>
      <color rgb="FFC00000"/>
      <name val="맑은 고딕"/>
      <family val="3"/>
      <charset val="129"/>
      <scheme val="minor"/>
    </font>
    <font>
      <u/>
      <sz val="9"/>
      <name val="맑은 고딕"/>
      <family val="3"/>
      <charset val="129"/>
      <scheme val="minor"/>
    </font>
    <font>
      <u/>
      <sz val="10"/>
      <color theme="10"/>
      <name val="맑은 고딕"/>
      <family val="3"/>
      <charset val="129"/>
      <scheme val="minor"/>
    </font>
    <font>
      <b/>
      <sz val="9"/>
      <color theme="4" tint="-0.499984740745262"/>
      <name val="맑은 고딕"/>
      <family val="3"/>
      <charset val="129"/>
      <scheme val="minor"/>
    </font>
    <font>
      <b/>
      <sz val="20"/>
      <color theme="0"/>
      <name val="맑은 고딕"/>
      <family val="3"/>
      <charset val="129"/>
      <scheme val="minor"/>
    </font>
    <font>
      <sz val="10"/>
      <name val="맑은 고딕"/>
      <family val="3"/>
      <charset val="129"/>
      <scheme val="minor"/>
    </font>
    <font>
      <sz val="10"/>
      <color theme="1"/>
      <name val="맑은 고딕"/>
      <family val="3"/>
      <charset val="129"/>
      <scheme val="minor"/>
    </font>
    <font>
      <b/>
      <sz val="10"/>
      <color theme="0"/>
      <name val="맑은 고딕"/>
      <family val="3"/>
      <charset val="129"/>
      <scheme val="minor"/>
    </font>
    <font>
      <b/>
      <sz val="10"/>
      <color theme="1"/>
      <name val="Tahoma"/>
      <family val="2"/>
    </font>
    <font>
      <sz val="11"/>
      <name val="맑은 고딕"/>
      <family val="3"/>
      <charset val="129"/>
      <scheme val="minor"/>
    </font>
    <font>
      <b/>
      <sz val="11"/>
      <color theme="4" tint="-0.499984740745262"/>
      <name val="맑은 고딕"/>
      <family val="3"/>
      <charset val="129"/>
      <scheme val="minor"/>
    </font>
    <font>
      <sz val="9"/>
      <color theme="1"/>
      <name val="돋움"/>
      <family val="3"/>
      <charset val="129"/>
    </font>
    <font>
      <sz val="9"/>
      <name val="돋움"/>
      <family val="3"/>
      <charset val="129"/>
    </font>
    <font>
      <b/>
      <sz val="10"/>
      <color theme="0"/>
      <name val="돋움"/>
      <family val="3"/>
      <charset val="129"/>
    </font>
    <font>
      <b/>
      <sz val="9"/>
      <color theme="0"/>
      <name val="맑은 고딕"/>
      <family val="3"/>
      <charset val="129"/>
      <scheme val="minor"/>
    </font>
    <font>
      <b/>
      <sz val="10"/>
      <color rgb="FFFFFF00"/>
      <name val="맑은 고딕"/>
      <family val="3"/>
      <charset val="129"/>
      <scheme val="minor"/>
    </font>
    <font>
      <u/>
      <sz val="11"/>
      <name val="맑은 고딕"/>
      <family val="3"/>
      <charset val="129"/>
      <scheme val="minor"/>
    </font>
    <font>
      <b/>
      <sz val="20"/>
      <name val="맑은 고딕"/>
      <family val="3"/>
      <charset val="129"/>
      <scheme val="minor"/>
    </font>
    <font>
      <sz val="12"/>
      <name val="맑은 고딕"/>
      <family val="3"/>
      <charset val="129"/>
      <scheme val="minor"/>
    </font>
    <font>
      <b/>
      <sz val="12"/>
      <name val="맑은 고딕"/>
      <family val="3"/>
      <charset val="129"/>
      <scheme val="minor"/>
    </font>
    <font>
      <sz val="12"/>
      <color rgb="FFC00000"/>
      <name val="맑은 고딕"/>
      <family val="3"/>
      <charset val="129"/>
      <scheme val="minor"/>
    </font>
    <font>
      <b/>
      <sz val="12"/>
      <color theme="4" tint="-0.499984740745262"/>
      <name val="맑은 고딕"/>
      <family val="3"/>
      <charset val="129"/>
      <scheme val="minor"/>
    </font>
  </fonts>
  <fills count="7">
    <fill>
      <patternFill patternType="none"/>
    </fill>
    <fill>
      <patternFill patternType="gray125"/>
    </fill>
    <fill>
      <patternFill patternType="solid">
        <fgColor rgb="FFD9E2F3"/>
        <bgColor rgb="FFD9E2F3"/>
      </patternFill>
    </fill>
    <fill>
      <patternFill patternType="solid">
        <fgColor rgb="FF333F4F"/>
        <bgColor rgb="FF333F4F"/>
      </patternFill>
    </fill>
    <fill>
      <patternFill patternType="solid">
        <fgColor theme="0"/>
        <bgColor indexed="64"/>
      </patternFill>
    </fill>
    <fill>
      <patternFill patternType="solid">
        <fgColor theme="0" tint="-4.9989318521683403E-2"/>
        <bgColor indexed="64"/>
      </patternFill>
    </fill>
    <fill>
      <patternFill patternType="solid">
        <fgColor theme="8" tint="-0.249977111117893"/>
        <bgColor indexed="64"/>
      </patternFill>
    </fill>
  </fills>
  <borders count="38">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theme="2" tint="-0.499984740745262"/>
      </left>
      <right style="thin">
        <color theme="2" tint="-0.499984740745262"/>
      </right>
      <top/>
      <bottom style="thin">
        <color indexed="64"/>
      </bottom>
      <diagonal/>
    </border>
    <border>
      <left style="thin">
        <color theme="2" tint="-0.499984740745262"/>
      </left>
      <right style="thin">
        <color theme="2" tint="-0.499984740745262"/>
      </right>
      <top style="thin">
        <color indexed="64"/>
      </top>
      <bottom style="thin">
        <color indexed="64"/>
      </bottom>
      <diagonal/>
    </border>
    <border>
      <left style="thin">
        <color theme="2" tint="-0.499984740745262"/>
      </left>
      <right style="thin">
        <color theme="2" tint="-0.499984740745262"/>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theme="2" tint="-0.499984740745262"/>
      </right>
      <top/>
      <bottom style="thin">
        <color indexed="64"/>
      </bottom>
      <diagonal/>
    </border>
    <border>
      <left style="thin">
        <color theme="2" tint="-0.499984740745262"/>
      </left>
      <right style="thin">
        <color indexed="64"/>
      </right>
      <top/>
      <bottom style="thin">
        <color indexed="64"/>
      </bottom>
      <diagonal/>
    </border>
    <border>
      <left style="thin">
        <color indexed="64"/>
      </left>
      <right style="thin">
        <color theme="2" tint="-0.499984740745262"/>
      </right>
      <top style="thin">
        <color indexed="64"/>
      </top>
      <bottom style="thin">
        <color indexed="64"/>
      </bottom>
      <diagonal/>
    </border>
    <border>
      <left style="thin">
        <color theme="2" tint="-0.499984740745262"/>
      </left>
      <right style="thin">
        <color indexed="64"/>
      </right>
      <top style="thin">
        <color indexed="64"/>
      </top>
      <bottom style="thin">
        <color indexed="64"/>
      </bottom>
      <diagonal/>
    </border>
    <border>
      <left style="thin">
        <color theme="2" tint="-0.499984740745262"/>
      </left>
      <right/>
      <top/>
      <bottom style="thin">
        <color indexed="64"/>
      </bottom>
      <diagonal/>
    </border>
    <border>
      <left style="thin">
        <color theme="2" tint="-0.499984740745262"/>
      </left>
      <right/>
      <top style="thin">
        <color indexed="64"/>
      </top>
      <bottom style="thin">
        <color indexed="64"/>
      </bottom>
      <diagonal/>
    </border>
    <border>
      <left/>
      <right style="thin">
        <color theme="2" tint="-0.499984740745262"/>
      </right>
      <top/>
      <bottom style="thin">
        <color indexed="64"/>
      </bottom>
      <diagonal/>
    </border>
    <border>
      <left/>
      <right style="thin">
        <color theme="2" tint="-0.499984740745262"/>
      </right>
      <top style="thin">
        <color indexed="64"/>
      </top>
      <bottom style="thin">
        <color indexed="64"/>
      </bottom>
      <diagonal/>
    </border>
    <border>
      <left style="medium">
        <color theme="2" tint="-0.499984740745262"/>
      </left>
      <right style="thin">
        <color theme="2" tint="-0.499984740745262"/>
      </right>
      <top/>
      <bottom style="thin">
        <color indexed="64"/>
      </bottom>
      <diagonal/>
    </border>
    <border>
      <left style="thin">
        <color theme="2" tint="-0.499984740745262"/>
      </left>
      <right style="medium">
        <color theme="2" tint="-0.499984740745262"/>
      </right>
      <top/>
      <bottom style="thin">
        <color indexed="64"/>
      </bottom>
      <diagonal/>
    </border>
    <border>
      <left style="medium">
        <color theme="2" tint="-0.499984740745262"/>
      </left>
      <right style="thin">
        <color theme="2" tint="-0.499984740745262"/>
      </right>
      <top style="thin">
        <color indexed="64"/>
      </top>
      <bottom style="thin">
        <color indexed="64"/>
      </bottom>
      <diagonal/>
    </border>
    <border>
      <left style="thin">
        <color theme="2" tint="-0.499984740745262"/>
      </left>
      <right style="medium">
        <color theme="2" tint="-0.499984740745262"/>
      </right>
      <top style="thin">
        <color indexed="64"/>
      </top>
      <bottom style="thin">
        <color indexed="64"/>
      </bottom>
      <diagonal/>
    </border>
    <border>
      <left style="thin">
        <color indexed="64"/>
      </left>
      <right style="thin">
        <color theme="2" tint="-0.499984740745262"/>
      </right>
      <top/>
      <bottom style="double">
        <color indexed="64"/>
      </bottom>
      <diagonal/>
    </border>
    <border>
      <left style="thin">
        <color theme="2" tint="-0.499984740745262"/>
      </left>
      <right style="thin">
        <color theme="2" tint="-0.499984740745262"/>
      </right>
      <top/>
      <bottom style="double">
        <color indexed="64"/>
      </bottom>
      <diagonal/>
    </border>
    <border>
      <left style="thin">
        <color theme="2" tint="-0.499984740745262"/>
      </left>
      <right/>
      <top/>
      <bottom style="double">
        <color indexed="64"/>
      </bottom>
      <diagonal/>
    </border>
    <border>
      <left style="medium">
        <color theme="2" tint="-0.499984740745262"/>
      </left>
      <right style="thin">
        <color theme="2" tint="-0.499984740745262"/>
      </right>
      <top/>
      <bottom style="double">
        <color indexed="64"/>
      </bottom>
      <diagonal/>
    </border>
    <border>
      <left style="thin">
        <color theme="2" tint="-0.499984740745262"/>
      </left>
      <right style="medium">
        <color theme="2" tint="-0.499984740745262"/>
      </right>
      <top/>
      <bottom style="double">
        <color indexed="64"/>
      </bottom>
      <diagonal/>
    </border>
    <border>
      <left/>
      <right style="thin">
        <color theme="2" tint="-0.499984740745262"/>
      </right>
      <top/>
      <bottom style="double">
        <color indexed="64"/>
      </bottom>
      <diagonal/>
    </border>
    <border>
      <left style="thin">
        <color theme="2" tint="-0.499984740745262"/>
      </left>
      <right style="thin">
        <color indexed="64"/>
      </right>
      <top/>
      <bottom style="double">
        <color indexed="64"/>
      </bottom>
      <diagonal/>
    </border>
  </borders>
  <cellStyleXfs count="5">
    <xf numFmtId="0" fontId="0" fillId="0" borderId="0">
      <alignment vertical="center"/>
    </xf>
    <xf numFmtId="0" fontId="1" fillId="0" borderId="0"/>
    <xf numFmtId="0" fontId="10" fillId="0" borderId="0" applyNumberFormat="0" applyFill="0" applyBorder="0" applyAlignment="0" applyProtection="0"/>
    <xf numFmtId="0" fontId="10" fillId="0" borderId="0" applyNumberFormat="0" applyFill="0" applyBorder="0" applyAlignment="0" applyProtection="0"/>
    <xf numFmtId="0" fontId="12" fillId="0" borderId="0">
      <alignment vertical="center"/>
    </xf>
  </cellStyleXfs>
  <cellXfs count="173">
    <xf numFmtId="0" fontId="0" fillId="0" borderId="0" xfId="0">
      <alignment vertical="center"/>
    </xf>
    <xf numFmtId="0" fontId="29" fillId="0" borderId="0" xfId="1" applyFont="1" applyAlignment="1">
      <alignment vertical="center"/>
    </xf>
    <xf numFmtId="0" fontId="3" fillId="4" borderId="0" xfId="0" applyFont="1" applyFill="1" applyAlignment="1">
      <alignment horizontal="center" vertical="center"/>
    </xf>
    <xf numFmtId="0" fontId="7" fillId="4" borderId="0" xfId="0" applyFont="1" applyFill="1" applyAlignment="1">
      <alignment horizontal="center" vertical="center"/>
    </xf>
    <xf numFmtId="177" fontId="19" fillId="4" borderId="0" xfId="0" applyNumberFormat="1" applyFont="1" applyFill="1" applyBorder="1" applyAlignment="1">
      <alignment horizontal="left" vertical="center" shrinkToFit="1"/>
    </xf>
    <xf numFmtId="177" fontId="17" fillId="4" borderId="1" xfId="0" applyNumberFormat="1" applyFont="1" applyFill="1" applyBorder="1" applyAlignment="1">
      <alignment horizontal="center" vertical="center" shrinkToFit="1"/>
    </xf>
    <xf numFmtId="0" fontId="21" fillId="4" borderId="1" xfId="0" applyFont="1" applyFill="1" applyBorder="1" applyAlignment="1">
      <alignment horizontal="center" vertical="center" shrinkToFit="1"/>
    </xf>
    <xf numFmtId="0" fontId="3" fillId="4" borderId="0" xfId="1" applyFont="1" applyFill="1" applyAlignment="1">
      <alignment horizontal="center" vertical="center" shrinkToFit="1"/>
    </xf>
    <xf numFmtId="0" fontId="3" fillId="4" borderId="0" xfId="1" applyFont="1" applyFill="1" applyBorder="1" applyAlignment="1">
      <alignment horizontal="center" vertical="center" shrinkToFit="1"/>
    </xf>
    <xf numFmtId="0" fontId="3" fillId="4" borderId="0" xfId="0" applyFont="1" applyFill="1" applyBorder="1" applyAlignment="1">
      <alignment horizontal="center" vertical="center"/>
    </xf>
    <xf numFmtId="0" fontId="17" fillId="4" borderId="1" xfId="0" applyFont="1" applyFill="1" applyBorder="1" applyAlignment="1">
      <alignment horizontal="center" vertical="center" shrinkToFit="1"/>
    </xf>
    <xf numFmtId="0" fontId="8" fillId="4" borderId="0" xfId="0" applyFont="1" applyFill="1" applyBorder="1" applyAlignment="1">
      <alignment horizontal="center" vertical="center"/>
    </xf>
    <xf numFmtId="0" fontId="8" fillId="4" borderId="0" xfId="0" applyFont="1" applyFill="1" applyAlignment="1">
      <alignment horizontal="center" vertical="center"/>
    </xf>
    <xf numFmtId="16" fontId="21" fillId="4" borderId="1" xfId="0" applyNumberFormat="1" applyFont="1" applyFill="1" applyBorder="1" applyAlignment="1">
      <alignment horizontal="center" vertical="center" shrinkToFit="1"/>
    </xf>
    <xf numFmtId="177" fontId="19" fillId="4" borderId="2" xfId="0" applyNumberFormat="1" applyFont="1" applyFill="1" applyBorder="1" applyAlignment="1">
      <alignment horizontal="left" vertical="center" shrinkToFit="1"/>
    </xf>
    <xf numFmtId="0" fontId="21" fillId="4" borderId="1" xfId="1" applyFont="1" applyFill="1" applyBorder="1" applyAlignment="1">
      <alignment horizontal="center" vertical="center" shrinkToFit="1"/>
    </xf>
    <xf numFmtId="0" fontId="8" fillId="4" borderId="0" xfId="1" applyFont="1" applyFill="1" applyAlignment="1">
      <alignment horizontal="center" vertical="center" shrinkToFit="1"/>
    </xf>
    <xf numFmtId="177" fontId="19" fillId="4" borderId="1" xfId="0" applyNumberFormat="1" applyFont="1" applyFill="1" applyBorder="1" applyAlignment="1">
      <alignment horizontal="left" vertical="center" shrinkToFit="1"/>
    </xf>
    <xf numFmtId="0" fontId="3" fillId="4" borderId="0" xfId="1" applyFont="1" applyFill="1" applyAlignment="1">
      <alignment horizontal="center" vertical="center"/>
    </xf>
    <xf numFmtId="0" fontId="8" fillId="4" borderId="0" xfId="1" applyFont="1" applyFill="1" applyBorder="1" applyAlignment="1">
      <alignment horizontal="center" vertical="center" shrinkToFit="1"/>
    </xf>
    <xf numFmtId="0" fontId="3" fillId="4" borderId="0" xfId="1" applyFont="1" applyFill="1" applyBorder="1" applyAlignment="1">
      <alignment horizontal="center" vertical="center"/>
    </xf>
    <xf numFmtId="0" fontId="11" fillId="4" borderId="0" xfId="0" applyFont="1" applyFill="1" applyBorder="1" applyAlignment="1">
      <alignment horizontal="center" vertical="center"/>
    </xf>
    <xf numFmtId="177" fontId="21" fillId="4" borderId="1" xfId="0" applyNumberFormat="1" applyFont="1" applyFill="1" applyBorder="1" applyAlignment="1">
      <alignment horizontal="center" vertical="center" shrinkToFit="1"/>
    </xf>
    <xf numFmtId="0" fontId="11" fillId="4" borderId="0" xfId="0" applyFont="1" applyFill="1" applyAlignment="1">
      <alignment horizontal="center" vertical="center"/>
    </xf>
    <xf numFmtId="176" fontId="7" fillId="4" borderId="0" xfId="0" applyNumberFormat="1" applyFont="1" applyFill="1" applyAlignment="1">
      <alignment horizontal="center" vertical="center"/>
    </xf>
    <xf numFmtId="0" fontId="3" fillId="4" borderId="0" xfId="0" applyFont="1" applyFill="1" applyAlignment="1">
      <alignment horizontal="left" vertical="center"/>
    </xf>
    <xf numFmtId="0" fontId="30" fillId="6" borderId="0" xfId="1" applyFont="1" applyFill="1" applyBorder="1" applyAlignment="1">
      <alignment horizontal="center" vertical="center" shrinkToFit="1"/>
    </xf>
    <xf numFmtId="0" fontId="31" fillId="4" borderId="0" xfId="0" applyFont="1" applyFill="1" applyAlignment="1">
      <alignment horizontal="center" vertical="center"/>
    </xf>
    <xf numFmtId="0" fontId="30" fillId="6" borderId="0" xfId="0" applyFont="1" applyFill="1" applyBorder="1" applyAlignment="1">
      <alignment horizontal="center" vertical="center" wrapText="1"/>
    </xf>
    <xf numFmtId="0" fontId="7" fillId="4" borderId="0" xfId="0" applyFont="1" applyFill="1" applyAlignment="1">
      <alignment horizontal="left" vertical="center"/>
    </xf>
    <xf numFmtId="0" fontId="36" fillId="6" borderId="0" xfId="0" applyFont="1" applyFill="1" applyBorder="1" applyAlignment="1">
      <alignment horizontal="left" vertical="center"/>
    </xf>
    <xf numFmtId="176" fontId="3" fillId="4" borderId="0" xfId="0" applyNumberFormat="1" applyFont="1" applyFill="1" applyAlignment="1">
      <alignment horizontal="left"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0" fillId="6" borderId="6" xfId="0" applyFont="1" applyFill="1" applyBorder="1" applyAlignment="1">
      <alignment horizontal="center" vertical="center" wrapText="1"/>
    </xf>
    <xf numFmtId="177" fontId="17" fillId="4" borderId="7" xfId="0" applyNumberFormat="1" applyFont="1" applyFill="1" applyBorder="1" applyAlignment="1">
      <alignment horizontal="center" vertical="center" shrinkToFit="1"/>
    </xf>
    <xf numFmtId="0" fontId="21" fillId="4" borderId="8" xfId="0" applyFont="1" applyFill="1" applyBorder="1" applyAlignment="1">
      <alignment horizontal="center" vertical="center" shrinkToFit="1"/>
    </xf>
    <xf numFmtId="177" fontId="19" fillId="4" borderId="6" xfId="0" applyNumberFormat="1" applyFont="1" applyFill="1" applyBorder="1" applyAlignment="1">
      <alignment horizontal="left" vertical="center" shrinkToFit="1"/>
    </xf>
    <xf numFmtId="177" fontId="17" fillId="4" borderId="8" xfId="0" applyNumberFormat="1" applyFont="1" applyFill="1" applyBorder="1" applyAlignment="1">
      <alignment horizontal="center" vertical="center" shrinkToFit="1"/>
    </xf>
    <xf numFmtId="0" fontId="17" fillId="4" borderId="8" xfId="0" applyFont="1" applyFill="1" applyBorder="1" applyAlignment="1">
      <alignment horizontal="center" vertical="center" shrinkToFit="1"/>
    </xf>
    <xf numFmtId="16" fontId="21" fillId="4" borderId="8" xfId="0" applyNumberFormat="1" applyFont="1" applyFill="1" applyBorder="1" applyAlignment="1">
      <alignment horizontal="center" vertical="center" shrinkToFit="1"/>
    </xf>
    <xf numFmtId="177" fontId="19" fillId="4" borderId="7" xfId="0" applyNumberFormat="1" applyFont="1" applyFill="1" applyBorder="1" applyAlignment="1">
      <alignment horizontal="left" vertical="center" shrinkToFit="1"/>
    </xf>
    <xf numFmtId="0" fontId="21" fillId="4" borderId="8" xfId="1" applyFont="1" applyFill="1" applyBorder="1" applyAlignment="1">
      <alignment horizontal="center" vertical="center" shrinkToFit="1"/>
    </xf>
    <xf numFmtId="177" fontId="19" fillId="4" borderId="8" xfId="0" applyNumberFormat="1" applyFont="1" applyFill="1" applyBorder="1" applyAlignment="1">
      <alignment horizontal="left" vertical="center" shrinkToFit="1"/>
    </xf>
    <xf numFmtId="177" fontId="21" fillId="4" borderId="8" xfId="0" applyNumberFormat="1" applyFont="1" applyFill="1" applyBorder="1" applyAlignment="1">
      <alignment horizontal="center" vertical="center" shrinkToFit="1"/>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2" fillId="5" borderId="0" xfId="1" applyFont="1" applyFill="1" applyBorder="1" applyAlignment="1">
      <alignment vertical="top" wrapText="1" shrinkToFit="1"/>
    </xf>
    <xf numFmtId="0" fontId="32" fillId="5" borderId="6" xfId="1" applyFont="1" applyFill="1" applyBorder="1" applyAlignment="1">
      <alignment vertical="top" wrapText="1" shrinkToFit="1"/>
    </xf>
    <xf numFmtId="0" fontId="34" fillId="4" borderId="12" xfId="0" applyFont="1" applyFill="1" applyBorder="1" applyAlignment="1">
      <alignment horizontal="left" vertical="center"/>
    </xf>
    <xf numFmtId="0" fontId="3" fillId="4" borderId="12" xfId="0" applyFont="1" applyFill="1" applyBorder="1" applyAlignment="1">
      <alignment horizontal="left" vertical="center"/>
    </xf>
    <xf numFmtId="0" fontId="17" fillId="4" borderId="13" xfId="1" applyFont="1" applyFill="1" applyBorder="1" applyAlignment="1">
      <alignment horizontal="left" vertical="center" shrinkToFit="1"/>
    </xf>
    <xf numFmtId="0" fontId="34" fillId="4" borderId="13" xfId="0" applyFont="1" applyFill="1" applyBorder="1" applyAlignment="1">
      <alignment horizontal="left" vertical="center"/>
    </xf>
    <xf numFmtId="0" fontId="3" fillId="4" borderId="13" xfId="0" applyFont="1" applyFill="1" applyBorder="1" applyAlignment="1">
      <alignment horizontal="left" vertical="center"/>
    </xf>
    <xf numFmtId="0" fontId="12" fillId="4" borderId="13" xfId="0" applyFont="1" applyFill="1" applyBorder="1" applyAlignment="1">
      <alignment vertical="center" shrinkToFit="1"/>
    </xf>
    <xf numFmtId="0" fontId="21" fillId="4" borderId="13" xfId="0" applyFont="1" applyFill="1" applyBorder="1" applyAlignment="1">
      <alignment horizontal="left" vertical="center" shrinkToFit="1"/>
    </xf>
    <xf numFmtId="0" fontId="17" fillId="4" borderId="13" xfId="1" applyNumberFormat="1" applyFont="1" applyFill="1" applyBorder="1" applyAlignment="1">
      <alignment horizontal="left" vertical="center" shrinkToFit="1"/>
    </xf>
    <xf numFmtId="0" fontId="35" fillId="4" borderId="13" xfId="0" applyFont="1" applyFill="1" applyBorder="1" applyAlignment="1">
      <alignment horizontal="left" vertical="center"/>
    </xf>
    <xf numFmtId="0" fontId="8" fillId="4" borderId="13" xfId="0" applyFont="1" applyFill="1" applyBorder="1" applyAlignment="1">
      <alignment horizontal="left" vertical="center"/>
    </xf>
    <xf numFmtId="0" fontId="18" fillId="4" borderId="13" xfId="2" applyFont="1" applyFill="1" applyBorder="1" applyAlignment="1">
      <alignment horizontal="left" vertical="center" shrinkToFit="1"/>
    </xf>
    <xf numFmtId="0" fontId="17" fillId="4" borderId="13" xfId="0" applyFont="1" applyFill="1" applyBorder="1" applyAlignment="1">
      <alignment horizontal="left" vertical="center" shrinkToFit="1"/>
    </xf>
    <xf numFmtId="178" fontId="21" fillId="4" borderId="13" xfId="0" applyNumberFormat="1" applyFont="1" applyFill="1" applyBorder="1" applyAlignment="1">
      <alignment horizontal="left" vertical="center" shrinkToFit="1"/>
    </xf>
    <xf numFmtId="0" fontId="16" fillId="4" borderId="13" xfId="0" applyFont="1" applyFill="1" applyBorder="1" applyAlignment="1">
      <alignment horizontal="left" vertical="center" shrinkToFit="1"/>
    </xf>
    <xf numFmtId="178" fontId="17" fillId="4" borderId="13" xfId="1" applyNumberFormat="1" applyFont="1" applyFill="1" applyBorder="1" applyAlignment="1">
      <alignment horizontal="left" vertical="center" shrinkToFit="1"/>
    </xf>
    <xf numFmtId="0" fontId="0" fillId="0" borderId="14" xfId="0" applyBorder="1" applyAlignment="1">
      <alignment vertical="center" shrinkToFit="1"/>
    </xf>
    <xf numFmtId="0" fontId="24" fillId="4" borderId="13" xfId="3" applyFont="1" applyFill="1" applyBorder="1" applyAlignment="1">
      <alignment horizontal="left" vertical="center" shrinkToFit="1"/>
    </xf>
    <xf numFmtId="0" fontId="21" fillId="4" borderId="13" xfId="1" applyFont="1" applyFill="1" applyBorder="1" applyAlignment="1">
      <alignment horizontal="left" vertical="center" shrinkToFit="1"/>
    </xf>
    <xf numFmtId="0" fontId="17" fillId="4" borderId="13" xfId="0" applyNumberFormat="1" applyFont="1" applyFill="1" applyBorder="1" applyAlignment="1">
      <alignment horizontal="left" vertical="center" shrinkToFit="1"/>
    </xf>
    <xf numFmtId="0" fontId="25" fillId="4" borderId="13" xfId="2" applyFont="1" applyFill="1" applyBorder="1" applyAlignment="1">
      <alignment horizontal="left" vertical="center" shrinkToFit="1"/>
    </xf>
    <xf numFmtId="0" fontId="34" fillId="4" borderId="13" xfId="1" applyFont="1" applyFill="1" applyBorder="1" applyAlignment="1">
      <alignment horizontal="left" vertical="center" shrinkToFit="1"/>
    </xf>
    <xf numFmtId="0" fontId="3" fillId="4" borderId="13" xfId="1" applyFont="1" applyFill="1" applyBorder="1" applyAlignment="1">
      <alignment horizontal="left" vertical="center" shrinkToFit="1"/>
    </xf>
    <xf numFmtId="0" fontId="17" fillId="4" borderId="13" xfId="4" applyNumberFormat="1" applyFont="1" applyFill="1" applyBorder="1" applyAlignment="1">
      <alignment horizontal="left" vertical="center" shrinkToFit="1"/>
    </xf>
    <xf numFmtId="0" fontId="21" fillId="4" borderId="13" xfId="4" applyNumberFormat="1" applyFont="1" applyFill="1" applyBorder="1" applyAlignment="1">
      <alignment horizontal="left" vertical="center" shrinkToFit="1"/>
    </xf>
    <xf numFmtId="0" fontId="17" fillId="4" borderId="13" xfId="3" applyFont="1" applyFill="1" applyBorder="1" applyAlignment="1">
      <alignment horizontal="left" vertical="center" shrinkToFit="1"/>
    </xf>
    <xf numFmtId="0" fontId="16" fillId="4" borderId="13" xfId="1" applyFont="1" applyFill="1" applyBorder="1" applyAlignment="1">
      <alignment horizontal="left" vertical="center" shrinkToFit="1"/>
    </xf>
    <xf numFmtId="0" fontId="34" fillId="4" borderId="13" xfId="1" applyFont="1" applyFill="1" applyBorder="1" applyAlignment="1">
      <alignment horizontal="left" vertical="center"/>
    </xf>
    <xf numFmtId="0" fontId="3" fillId="4" borderId="13" xfId="1" applyFont="1" applyFill="1" applyBorder="1" applyAlignment="1">
      <alignment horizontal="left" vertical="center"/>
    </xf>
    <xf numFmtId="0" fontId="21" fillId="4" borderId="13" xfId="0" applyNumberFormat="1" applyFont="1" applyFill="1" applyBorder="1" applyAlignment="1">
      <alignment horizontal="left" vertical="center" shrinkToFit="1"/>
    </xf>
    <xf numFmtId="0" fontId="30" fillId="6" borderId="17" xfId="1" applyFont="1" applyFill="1" applyBorder="1" applyAlignment="1">
      <alignment horizontal="center" vertical="center" shrinkToFit="1"/>
    </xf>
    <xf numFmtId="0" fontId="30" fillId="6" borderId="18" xfId="1" applyFont="1" applyFill="1" applyBorder="1" applyAlignment="1">
      <alignment horizontal="center" vertical="center" shrinkToFit="1"/>
    </xf>
    <xf numFmtId="0" fontId="16" fillId="4" borderId="21" xfId="0" applyFont="1" applyFill="1" applyBorder="1" applyAlignment="1">
      <alignment horizontal="center" vertical="center" shrinkToFit="1"/>
    </xf>
    <xf numFmtId="0" fontId="17" fillId="4" borderId="22" xfId="1" applyFont="1" applyFill="1" applyBorder="1" applyAlignment="1">
      <alignment horizontal="left" vertical="center" shrinkToFit="1"/>
    </xf>
    <xf numFmtId="0" fontId="17" fillId="4" borderId="22" xfId="0" applyFont="1" applyFill="1" applyBorder="1" applyAlignment="1">
      <alignment horizontal="left" vertical="center" shrinkToFit="1"/>
    </xf>
    <xf numFmtId="0" fontId="21" fillId="4" borderId="22" xfId="0" applyFont="1" applyFill="1" applyBorder="1" applyAlignment="1">
      <alignment horizontal="left" vertical="center" shrinkToFit="1"/>
    </xf>
    <xf numFmtId="0" fontId="17" fillId="4" borderId="22" xfId="1" applyFont="1" applyFill="1" applyBorder="1" applyAlignment="1">
      <alignment vertical="center" shrinkToFit="1"/>
    </xf>
    <xf numFmtId="0" fontId="17" fillId="4" borderId="22" xfId="3" applyFont="1" applyFill="1" applyBorder="1" applyAlignment="1">
      <alignment horizontal="left" vertical="center" shrinkToFit="1"/>
    </xf>
    <xf numFmtId="0" fontId="24" fillId="4" borderId="22" xfId="1" applyFont="1" applyFill="1" applyBorder="1" applyAlignment="1">
      <alignment horizontal="left" vertical="center" shrinkToFit="1"/>
    </xf>
    <xf numFmtId="0" fontId="23" fillId="4" borderId="22" xfId="1" applyFont="1" applyFill="1" applyBorder="1" applyAlignment="1">
      <alignment horizontal="left" vertical="center" shrinkToFit="1"/>
    </xf>
    <xf numFmtId="0" fontId="21" fillId="4" borderId="22" xfId="1" applyFont="1" applyFill="1" applyBorder="1" applyAlignment="1">
      <alignment vertical="center" shrinkToFit="1"/>
    </xf>
    <xf numFmtId="0" fontId="21" fillId="4" borderId="22" xfId="1" applyFont="1" applyFill="1" applyBorder="1" applyAlignment="1">
      <alignment horizontal="left" vertical="center" shrinkToFit="1"/>
    </xf>
    <xf numFmtId="0" fontId="18" fillId="4" borderId="22" xfId="2" applyFont="1" applyFill="1" applyBorder="1" applyAlignment="1">
      <alignment horizontal="left" vertical="center" shrinkToFit="1"/>
    </xf>
    <xf numFmtId="176" fontId="7" fillId="4" borderId="2" xfId="0" applyNumberFormat="1" applyFont="1" applyFill="1" applyBorder="1" applyAlignment="1">
      <alignment horizontal="center" vertical="center"/>
    </xf>
    <xf numFmtId="0" fontId="21" fillId="4" borderId="2" xfId="0" applyFont="1" applyFill="1" applyBorder="1" applyAlignment="1">
      <alignment horizontal="left" vertical="center"/>
    </xf>
    <xf numFmtId="0" fontId="20" fillId="4" borderId="2" xfId="0" applyFont="1" applyFill="1" applyBorder="1" applyAlignment="1">
      <alignment horizontal="left" vertical="center"/>
    </xf>
    <xf numFmtId="0" fontId="20" fillId="4" borderId="2"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11" xfId="0" applyFont="1" applyFill="1" applyBorder="1" applyAlignment="1">
      <alignment horizontal="center" vertical="center"/>
    </xf>
    <xf numFmtId="0" fontId="37" fillId="6" borderId="0" xfId="1" applyFont="1" applyFill="1" applyBorder="1" applyAlignment="1">
      <alignment horizontal="center" vertical="center" wrapText="1" shrinkToFit="1"/>
    </xf>
    <xf numFmtId="176" fontId="37" fillId="6" borderId="0" xfId="1" applyNumberFormat="1" applyFont="1" applyFill="1" applyBorder="1" applyAlignment="1">
      <alignment horizontal="center" vertical="center" wrapText="1" shrinkToFit="1"/>
    </xf>
    <xf numFmtId="49" fontId="38" fillId="6" borderId="0" xfId="1" applyNumberFormat="1" applyFont="1" applyFill="1" applyBorder="1" applyAlignment="1">
      <alignment horizontal="center" vertical="center" shrinkToFit="1"/>
    </xf>
    <xf numFmtId="0" fontId="17" fillId="4" borderId="12" xfId="1" applyNumberFormat="1" applyFont="1" applyFill="1" applyBorder="1" applyAlignment="1">
      <alignment horizontal="center" vertical="center" shrinkToFit="1"/>
    </xf>
    <xf numFmtId="0" fontId="17" fillId="4" borderId="13" xfId="1" applyNumberFormat="1" applyFont="1" applyFill="1" applyBorder="1" applyAlignment="1">
      <alignment horizontal="center" vertical="center" shrinkToFit="1"/>
    </xf>
    <xf numFmtId="0" fontId="17" fillId="4" borderId="13" xfId="0" applyNumberFormat="1" applyFont="1" applyFill="1" applyBorder="1" applyAlignment="1">
      <alignment horizontal="center" vertical="center" shrinkToFit="1"/>
    </xf>
    <xf numFmtId="176" fontId="16" fillId="4" borderId="23" xfId="0" applyNumberFormat="1" applyFont="1" applyFill="1" applyBorder="1" applyAlignment="1">
      <alignment horizontal="center" vertical="center" shrinkToFit="1"/>
    </xf>
    <xf numFmtId="176" fontId="16" fillId="4" borderId="24" xfId="0" applyNumberFormat="1" applyFont="1" applyFill="1" applyBorder="1" applyAlignment="1">
      <alignment horizontal="center" vertical="center" shrinkToFit="1"/>
    </xf>
    <xf numFmtId="0" fontId="8" fillId="0" borderId="24" xfId="1" applyNumberFormat="1" applyFont="1" applyFill="1" applyBorder="1" applyAlignment="1">
      <alignment horizontal="center" vertical="center" shrinkToFit="1"/>
    </xf>
    <xf numFmtId="0" fontId="12" fillId="4" borderId="26" xfId="0" applyFont="1" applyFill="1" applyBorder="1" applyAlignment="1">
      <alignment vertical="center" shrinkToFit="1"/>
    </xf>
    <xf numFmtId="0" fontId="17" fillId="4" borderId="26" xfId="1" applyFont="1" applyFill="1" applyBorder="1" applyAlignment="1">
      <alignment horizontal="left" vertical="center" shrinkToFit="1"/>
    </xf>
    <xf numFmtId="0" fontId="18" fillId="4" borderId="26" xfId="2" applyFont="1" applyFill="1" applyBorder="1" applyAlignment="1">
      <alignment horizontal="left" vertical="center" shrinkToFit="1"/>
    </xf>
    <xf numFmtId="0" fontId="21" fillId="4" borderId="26" xfId="0" applyFont="1" applyFill="1" applyBorder="1" applyAlignment="1">
      <alignment horizontal="left" vertical="center" shrinkToFit="1"/>
    </xf>
    <xf numFmtId="0" fontId="17" fillId="4" borderId="26" xfId="0" applyFont="1" applyFill="1" applyBorder="1" applyAlignment="1">
      <alignment horizontal="left" vertical="center" shrinkToFit="1"/>
    </xf>
    <xf numFmtId="0" fontId="16" fillId="4" borderId="26" xfId="0" applyFont="1" applyFill="1" applyBorder="1" applyAlignment="1">
      <alignment horizontal="left" vertical="center" shrinkToFit="1"/>
    </xf>
    <xf numFmtId="0" fontId="24" fillId="4" borderId="26" xfId="1" applyFont="1" applyFill="1" applyBorder="1" applyAlignment="1">
      <alignment horizontal="left" vertical="center" shrinkToFit="1"/>
    </xf>
    <xf numFmtId="0" fontId="25" fillId="4" borderId="26" xfId="2" applyFont="1" applyFill="1" applyBorder="1" applyAlignment="1">
      <alignment horizontal="left" vertical="center" shrinkToFit="1"/>
    </xf>
    <xf numFmtId="0" fontId="21" fillId="4" borderId="26" xfId="1" applyFont="1" applyFill="1" applyBorder="1" applyAlignment="1">
      <alignment horizontal="left" vertical="center" shrinkToFit="1"/>
    </xf>
    <xf numFmtId="0" fontId="17" fillId="4" borderId="29" xfId="1" applyNumberFormat="1" applyFont="1" applyFill="1" applyBorder="1" applyAlignment="1">
      <alignment horizontal="center" vertical="center" shrinkToFit="1"/>
    </xf>
    <xf numFmtId="0" fontId="17" fillId="4" borderId="30" xfId="1" applyFont="1" applyFill="1" applyBorder="1" applyAlignment="1">
      <alignment horizontal="center" vertical="center" shrinkToFit="1"/>
    </xf>
    <xf numFmtId="49" fontId="17" fillId="4" borderId="30" xfId="1" applyNumberFormat="1" applyFont="1" applyFill="1" applyBorder="1" applyAlignment="1">
      <alignment horizontal="center" vertical="center" shrinkToFit="1"/>
    </xf>
    <xf numFmtId="0" fontId="17" fillId="4" borderId="29" xfId="0" applyNumberFormat="1" applyFont="1" applyFill="1" applyBorder="1" applyAlignment="1">
      <alignment horizontal="center" vertical="center" shrinkToFit="1"/>
    </xf>
    <xf numFmtId="0" fontId="17" fillId="4" borderId="30" xfId="0" applyFont="1" applyFill="1" applyBorder="1" applyAlignment="1">
      <alignment horizontal="center" vertical="center" shrinkToFit="1"/>
    </xf>
    <xf numFmtId="49" fontId="17" fillId="4" borderId="30" xfId="0" applyNumberFormat="1" applyFont="1" applyFill="1" applyBorder="1" applyAlignment="1">
      <alignment horizontal="center" vertical="center" shrinkToFit="1"/>
    </xf>
    <xf numFmtId="0" fontId="26" fillId="4" borderId="1" xfId="0" applyFont="1" applyFill="1" applyBorder="1" applyAlignment="1">
      <alignment horizontal="center" vertical="center"/>
    </xf>
    <xf numFmtId="176" fontId="26" fillId="4" borderId="1" xfId="0" applyNumberFormat="1" applyFont="1" applyFill="1" applyBorder="1" applyAlignment="1">
      <alignment horizontal="center" vertical="center"/>
    </xf>
    <xf numFmtId="0" fontId="16" fillId="4" borderId="19" xfId="0" applyFont="1" applyFill="1" applyBorder="1" applyAlignment="1">
      <alignment horizontal="center" vertical="center" shrinkToFit="1"/>
    </xf>
    <xf numFmtId="0" fontId="17" fillId="4" borderId="12" xfId="1" applyFont="1" applyFill="1" applyBorder="1" applyAlignment="1">
      <alignment horizontal="left" vertical="center" shrinkToFit="1"/>
    </xf>
    <xf numFmtId="0" fontId="17" fillId="4" borderId="27" xfId="1" applyNumberFormat="1" applyFont="1" applyFill="1" applyBorder="1" applyAlignment="1">
      <alignment horizontal="center" vertical="center" shrinkToFit="1"/>
    </xf>
    <xf numFmtId="0" fontId="17" fillId="4" borderId="28" xfId="1" applyFont="1" applyFill="1" applyBorder="1" applyAlignment="1">
      <alignment horizontal="center" vertical="center" shrinkToFit="1"/>
    </xf>
    <xf numFmtId="0" fontId="12" fillId="4" borderId="25" xfId="0" applyFont="1" applyFill="1" applyBorder="1" applyAlignment="1">
      <alignment vertical="center" shrinkToFit="1"/>
    </xf>
    <xf numFmtId="0" fontId="21" fillId="4" borderId="12" xfId="0" applyFont="1" applyFill="1" applyBorder="1" applyAlignment="1">
      <alignment horizontal="left" vertical="center" shrinkToFit="1"/>
    </xf>
    <xf numFmtId="0" fontId="17" fillId="4" borderId="20" xfId="1" applyFont="1" applyFill="1" applyBorder="1" applyAlignment="1">
      <alignment horizontal="left" vertical="center" shrinkToFit="1"/>
    </xf>
    <xf numFmtId="0" fontId="22" fillId="4" borderId="31" xfId="0" applyFont="1" applyFill="1" applyBorder="1" applyAlignment="1">
      <alignment horizontal="center" vertical="center" shrinkToFit="1"/>
    </xf>
    <xf numFmtId="0" fontId="16" fillId="4" borderId="32" xfId="0" applyFont="1" applyFill="1" applyBorder="1" applyAlignment="1">
      <alignment horizontal="left" vertical="center" shrinkToFit="1"/>
    </xf>
    <xf numFmtId="0" fontId="34" fillId="4" borderId="32" xfId="0" applyFont="1" applyFill="1" applyBorder="1" applyAlignment="1">
      <alignment horizontal="left" vertical="center"/>
    </xf>
    <xf numFmtId="0" fontId="3" fillId="4" borderId="32" xfId="0" applyFont="1" applyFill="1" applyBorder="1" applyAlignment="1">
      <alignment horizontal="left" vertical="center"/>
    </xf>
    <xf numFmtId="176" fontId="16" fillId="4" borderId="33" xfId="0" applyNumberFormat="1" applyFont="1" applyFill="1" applyBorder="1" applyAlignment="1">
      <alignment horizontal="center" vertical="center" shrinkToFit="1"/>
    </xf>
    <xf numFmtId="0" fontId="17" fillId="4" borderId="34" xfId="0" applyNumberFormat="1" applyFont="1" applyFill="1" applyBorder="1" applyAlignment="1">
      <alignment horizontal="center" vertical="center" shrinkToFit="1"/>
    </xf>
    <xf numFmtId="0" fontId="17" fillId="4" borderId="32" xfId="0" applyNumberFormat="1" applyFont="1" applyFill="1" applyBorder="1" applyAlignment="1">
      <alignment horizontal="center" vertical="center" shrinkToFit="1"/>
    </xf>
    <xf numFmtId="0" fontId="17" fillId="4" borderId="32" xfId="1" applyNumberFormat="1" applyFont="1" applyFill="1" applyBorder="1" applyAlignment="1">
      <alignment horizontal="center" vertical="center" shrinkToFit="1"/>
    </xf>
    <xf numFmtId="49" fontId="17" fillId="4" borderId="35" xfId="0" applyNumberFormat="1" applyFont="1" applyFill="1" applyBorder="1" applyAlignment="1">
      <alignment horizontal="center" vertical="center" shrinkToFit="1"/>
    </xf>
    <xf numFmtId="0" fontId="16" fillId="4" borderId="36" xfId="0" applyFont="1" applyFill="1" applyBorder="1" applyAlignment="1">
      <alignment horizontal="left" vertical="center" shrinkToFit="1"/>
    </xf>
    <xf numFmtId="0" fontId="16" fillId="4" borderId="37" xfId="0" applyFont="1" applyFill="1" applyBorder="1" applyAlignment="1">
      <alignment horizontal="left" vertical="center" shrinkToFit="1"/>
    </xf>
    <xf numFmtId="0" fontId="3" fillId="0" borderId="13" xfId="1" applyFont="1" applyFill="1" applyBorder="1" applyAlignment="1">
      <alignment horizontal="left" vertical="center" shrinkToFit="1"/>
    </xf>
    <xf numFmtId="0" fontId="8" fillId="0" borderId="13" xfId="0" applyFont="1" applyFill="1" applyBorder="1" applyAlignment="1">
      <alignment horizontal="left" vertical="center"/>
    </xf>
    <xf numFmtId="0" fontId="16" fillId="0" borderId="21" xfId="0" applyFont="1" applyFill="1" applyBorder="1" applyAlignment="1">
      <alignment horizontal="center" vertical="center" shrinkToFit="1"/>
    </xf>
    <xf numFmtId="0" fontId="17" fillId="0" borderId="13" xfId="1" applyFont="1" applyFill="1" applyBorder="1" applyAlignment="1">
      <alignment horizontal="left" vertical="center" shrinkToFit="1"/>
    </xf>
    <xf numFmtId="0" fontId="34" fillId="0" borderId="13" xfId="0" applyFont="1" applyFill="1" applyBorder="1" applyAlignment="1">
      <alignment horizontal="left" vertical="center"/>
    </xf>
    <xf numFmtId="0" fontId="3" fillId="0" borderId="13" xfId="0" applyFont="1" applyFill="1" applyBorder="1" applyAlignment="1">
      <alignment horizontal="left" vertical="center"/>
    </xf>
    <xf numFmtId="176" fontId="16" fillId="0" borderId="24" xfId="0" applyNumberFormat="1" applyFont="1" applyFill="1" applyBorder="1" applyAlignment="1">
      <alignment horizontal="center" vertical="center" shrinkToFit="1"/>
    </xf>
    <xf numFmtId="0" fontId="17" fillId="0" borderId="29" xfId="1" applyNumberFormat="1" applyFont="1" applyFill="1" applyBorder="1" applyAlignment="1">
      <alignment horizontal="center" vertical="center" shrinkToFit="1"/>
    </xf>
    <xf numFmtId="0" fontId="17" fillId="0" borderId="13" xfId="1" applyNumberFormat="1" applyFont="1" applyFill="1" applyBorder="1" applyAlignment="1">
      <alignment horizontal="center" vertical="center" shrinkToFit="1"/>
    </xf>
    <xf numFmtId="0" fontId="17" fillId="0" borderId="30" xfId="1" applyFont="1" applyFill="1" applyBorder="1" applyAlignment="1">
      <alignment horizontal="center" vertical="center" shrinkToFit="1"/>
    </xf>
    <xf numFmtId="0" fontId="21" fillId="0" borderId="13" xfId="1" applyFont="1" applyFill="1" applyBorder="1" applyAlignment="1">
      <alignment horizontal="left" vertical="center" shrinkToFit="1"/>
    </xf>
    <xf numFmtId="0" fontId="34" fillId="0" borderId="13" xfId="1" applyFont="1" applyFill="1" applyBorder="1" applyAlignment="1">
      <alignment horizontal="left" vertical="center" shrinkToFit="1"/>
    </xf>
    <xf numFmtId="49" fontId="17" fillId="0" borderId="30" xfId="1" applyNumberFormat="1" applyFont="1" applyFill="1" applyBorder="1" applyAlignment="1">
      <alignment horizontal="center" vertical="center" shrinkToFit="1"/>
    </xf>
    <xf numFmtId="0" fontId="17" fillId="0" borderId="29" xfId="0" applyNumberFormat="1" applyFont="1" applyFill="1" applyBorder="1" applyAlignment="1">
      <alignment horizontal="center" vertical="center" shrinkToFit="1"/>
    </xf>
    <xf numFmtId="0" fontId="17" fillId="0" borderId="13" xfId="0" applyNumberFormat="1" applyFont="1" applyFill="1" applyBorder="1" applyAlignment="1">
      <alignment horizontal="center" vertical="center" shrinkToFit="1"/>
    </xf>
    <xf numFmtId="0" fontId="17" fillId="0" borderId="26" xfId="1"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17" fillId="0" borderId="22" xfId="1" applyFont="1" applyFill="1" applyBorder="1" applyAlignment="1">
      <alignment horizontal="left" vertical="center" shrinkToFit="1"/>
    </xf>
    <xf numFmtId="177" fontId="17" fillId="0" borderId="1" xfId="0" applyNumberFormat="1" applyFont="1" applyFill="1" applyBorder="1" applyAlignment="1">
      <alignment horizontal="center" vertical="center" shrinkToFit="1"/>
    </xf>
    <xf numFmtId="177" fontId="17" fillId="0" borderId="8" xfId="0" applyNumberFormat="1" applyFont="1" applyFill="1" applyBorder="1" applyAlignment="1">
      <alignment horizontal="center" vertical="center" shrinkToFit="1"/>
    </xf>
    <xf numFmtId="0" fontId="3" fillId="0" borderId="0" xfId="1" applyFont="1" applyFill="1" applyAlignment="1">
      <alignment horizontal="center" vertical="center" shrinkToFit="1"/>
    </xf>
    <xf numFmtId="0" fontId="33" fillId="4" borderId="1" xfId="0" applyFont="1" applyFill="1" applyBorder="1" applyAlignment="1">
      <alignment horizontal="left" vertical="center"/>
    </xf>
    <xf numFmtId="0" fontId="27" fillId="3" borderId="0" xfId="1" applyFont="1" applyFill="1" applyBorder="1" applyAlignment="1">
      <alignment horizontal="center" vertical="center"/>
    </xf>
    <xf numFmtId="0" fontId="28" fillId="0" borderId="0" xfId="1" applyFont="1" applyBorder="1" applyAlignment="1">
      <alignment vertical="center"/>
    </xf>
    <xf numFmtId="0" fontId="32" fillId="2" borderId="0" xfId="1" applyFont="1" applyFill="1" applyBorder="1" applyAlignment="1">
      <alignment vertical="center" wrapText="1"/>
    </xf>
    <xf numFmtId="0" fontId="28" fillId="0" borderId="0" xfId="1" applyFont="1" applyAlignment="1">
      <alignment vertical="center"/>
    </xf>
    <xf numFmtId="0" fontId="40" fillId="4" borderId="15" xfId="1" applyFont="1" applyFill="1" applyBorder="1" applyAlignment="1">
      <alignment horizontal="center" vertical="center"/>
    </xf>
    <xf numFmtId="0" fontId="40" fillId="4" borderId="3" xfId="1" applyFont="1" applyFill="1" applyBorder="1" applyAlignment="1">
      <alignment horizontal="center" vertical="center"/>
    </xf>
    <xf numFmtId="0" fontId="40" fillId="4" borderId="16" xfId="1" applyFont="1" applyFill="1" applyBorder="1" applyAlignment="1">
      <alignment horizontal="center" vertical="center"/>
    </xf>
    <xf numFmtId="0" fontId="41" fillId="5" borderId="17" xfId="1" applyFont="1" applyFill="1" applyBorder="1" applyAlignment="1">
      <alignment horizontal="left" vertical="center" wrapText="1" shrinkToFit="1"/>
    </xf>
    <xf numFmtId="0" fontId="41" fillId="5" borderId="0" xfId="1" applyFont="1" applyFill="1" applyBorder="1" applyAlignment="1">
      <alignment horizontal="left" vertical="center" wrapText="1" shrinkToFit="1"/>
    </xf>
    <xf numFmtId="0" fontId="41" fillId="5" borderId="18" xfId="1" applyFont="1" applyFill="1" applyBorder="1" applyAlignment="1">
      <alignment horizontal="left" vertical="center" wrapText="1" shrinkToFit="1"/>
    </xf>
  </cellXfs>
  <cellStyles count="5">
    <cellStyle name="표준" xfId="0" builtinId="0"/>
    <cellStyle name="표준 2" xfId="1"/>
    <cellStyle name="표준 3" xfId="4"/>
    <cellStyle name="하이퍼링크" xfId="2" builtinId="8"/>
    <cellStyle name="하이퍼링크 2" xfId="3"/>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s://int.technion.ac.il/programs/incoming-winter/" TargetMode="External"/><Relationship Id="rId7" Type="http://schemas.openxmlformats.org/officeDocument/2006/relationships/vmlDrawing" Target="../drawings/vmlDrawing1.vml"/><Relationship Id="rId2" Type="http://schemas.openxmlformats.org/officeDocument/2006/relationships/hyperlink" Target="https://www.international-office.uni-bayreuth.de/en/come-to-bayreuth/scholarships/index.html" TargetMode="External"/><Relationship Id="rId1" Type="http://schemas.openxmlformats.org/officeDocument/2006/relationships/hyperlink" Target="https://www.vsb.cz/en/study/exchange-students/exchange-programme/georgius-agricola-scholarship/" TargetMode="External"/><Relationship Id="rId6" Type="http://schemas.openxmlformats.org/officeDocument/2006/relationships/printerSettings" Target="../printerSettings/printerSettings1.bin"/><Relationship Id="rId5" Type="http://schemas.openxmlformats.org/officeDocument/2006/relationships/hyperlink" Target="https://www.tuni.fi/en/study-with-us/exchange-studies/university-courses-for-exchange-students" TargetMode="External"/><Relationship Id="rId4" Type="http://schemas.openxmlformats.org/officeDocument/2006/relationships/hyperlink" Target="https://www.mosbach.dhbw.de/en/international-office/international/information-for-exchange-studen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108"/>
  <sheetViews>
    <sheetView tabSelected="1" zoomScale="90" zoomScaleNormal="90" workbookViewId="0">
      <selection activeCell="D20" sqref="D20"/>
    </sheetView>
  </sheetViews>
  <sheetFormatPr defaultColWidth="9" defaultRowHeight="12" customHeight="1" x14ac:dyDescent="0.3"/>
  <cols>
    <col min="1" max="1" width="5.625" style="2" customWidth="1"/>
    <col min="2" max="2" width="7" style="25" customWidth="1"/>
    <col min="3" max="3" width="8.5" style="25" customWidth="1"/>
    <col min="4" max="4" width="50.625" style="31" customWidth="1"/>
    <col min="5" max="5" width="9.625" style="24" customWidth="1"/>
    <col min="6" max="6" width="8.375" style="25" customWidth="1"/>
    <col min="7" max="8" width="5.625" style="25" customWidth="1"/>
    <col min="9" max="9" width="5.625" style="29" customWidth="1"/>
    <col min="10" max="10" width="6.5" style="3" customWidth="1"/>
    <col min="11" max="11" width="19.125" style="3" customWidth="1"/>
    <col min="12" max="12" width="19.125" style="2" customWidth="1"/>
    <col min="13" max="13" width="52.875" style="2" customWidth="1"/>
    <col min="14" max="14" width="50.625" style="2" customWidth="1"/>
    <col min="15" max="15" width="9" style="2" hidden="1" customWidth="1"/>
    <col min="16" max="16" width="4.25" style="2" hidden="1" customWidth="1"/>
    <col min="17" max="16384" width="9" style="2"/>
  </cols>
  <sheetData>
    <row r="1" spans="1:21" ht="33.75" customHeight="1" x14ac:dyDescent="0.3">
      <c r="A1" s="167" t="s">
        <v>340</v>
      </c>
      <c r="B1" s="168"/>
      <c r="C1" s="168"/>
      <c r="D1" s="168"/>
      <c r="E1" s="168"/>
      <c r="F1" s="168"/>
      <c r="G1" s="168"/>
      <c r="H1" s="168"/>
      <c r="I1" s="168"/>
      <c r="J1" s="168"/>
      <c r="K1" s="168"/>
      <c r="L1" s="168"/>
      <c r="M1" s="168"/>
      <c r="N1" s="169"/>
      <c r="O1" s="32"/>
      <c r="P1" s="33"/>
    </row>
    <row r="2" spans="1:21" ht="153.75" customHeight="1" x14ac:dyDescent="0.3">
      <c r="A2" s="170" t="s">
        <v>595</v>
      </c>
      <c r="B2" s="171"/>
      <c r="C2" s="171"/>
      <c r="D2" s="171"/>
      <c r="E2" s="171"/>
      <c r="F2" s="171"/>
      <c r="G2" s="171"/>
      <c r="H2" s="171"/>
      <c r="I2" s="171"/>
      <c r="J2" s="171"/>
      <c r="K2" s="171"/>
      <c r="L2" s="171"/>
      <c r="M2" s="171"/>
      <c r="N2" s="172"/>
      <c r="O2" s="47"/>
      <c r="P2" s="48"/>
    </row>
    <row r="3" spans="1:21" s="27" customFormat="1" ht="38.25" customHeight="1" x14ac:dyDescent="0.3">
      <c r="A3" s="78" t="s">
        <v>331</v>
      </c>
      <c r="B3" s="26" t="s">
        <v>341</v>
      </c>
      <c r="C3" s="30" t="s">
        <v>342</v>
      </c>
      <c r="D3" s="30" t="s">
        <v>343</v>
      </c>
      <c r="E3" s="97" t="s">
        <v>584</v>
      </c>
      <c r="F3" s="98" t="s">
        <v>585</v>
      </c>
      <c r="G3" s="99" t="s">
        <v>461</v>
      </c>
      <c r="H3" s="99" t="s">
        <v>0</v>
      </c>
      <c r="I3" s="99" t="s">
        <v>1</v>
      </c>
      <c r="J3" s="99" t="s">
        <v>346</v>
      </c>
      <c r="K3" s="26" t="s">
        <v>344</v>
      </c>
      <c r="L3" s="26" t="s">
        <v>460</v>
      </c>
      <c r="M3" s="26" t="s">
        <v>345</v>
      </c>
      <c r="N3" s="79" t="s">
        <v>589</v>
      </c>
      <c r="O3" s="28" t="s">
        <v>459</v>
      </c>
      <c r="P3" s="34" t="s">
        <v>462</v>
      </c>
    </row>
    <row r="4" spans="1:21" ht="20.100000000000001" customHeight="1" thickBot="1" x14ac:dyDescent="0.35">
      <c r="A4" s="130" t="s">
        <v>332</v>
      </c>
      <c r="B4" s="131" t="s">
        <v>347</v>
      </c>
      <c r="C4" s="132" t="s">
        <v>348</v>
      </c>
      <c r="D4" s="133" t="s">
        <v>2</v>
      </c>
      <c r="E4" s="131"/>
      <c r="F4" s="134">
        <v>3</v>
      </c>
      <c r="G4" s="135">
        <v>80</v>
      </c>
      <c r="H4" s="136">
        <v>6.5</v>
      </c>
      <c r="I4" s="137" t="s">
        <v>5</v>
      </c>
      <c r="J4" s="138"/>
      <c r="K4" s="139" t="s">
        <v>3</v>
      </c>
      <c r="L4" s="131" t="s">
        <v>4</v>
      </c>
      <c r="M4" s="131" t="s">
        <v>349</v>
      </c>
      <c r="N4" s="140" t="s">
        <v>463</v>
      </c>
      <c r="O4" s="4" t="s">
        <v>353</v>
      </c>
      <c r="P4" s="35"/>
    </row>
    <row r="5" spans="1:21" ht="20.100000000000001" customHeight="1" thickTop="1" x14ac:dyDescent="0.3">
      <c r="A5" s="123" t="s">
        <v>330</v>
      </c>
      <c r="B5" s="124" t="s">
        <v>347</v>
      </c>
      <c r="C5" s="49" t="s">
        <v>350</v>
      </c>
      <c r="D5" s="50" t="s">
        <v>528</v>
      </c>
      <c r="E5" s="124"/>
      <c r="F5" s="103">
        <v>5</v>
      </c>
      <c r="G5" s="125">
        <v>80</v>
      </c>
      <c r="H5" s="100">
        <v>5.5</v>
      </c>
      <c r="I5" s="100">
        <v>750</v>
      </c>
      <c r="J5" s="126" t="s">
        <v>8</v>
      </c>
      <c r="K5" s="127" t="s">
        <v>6</v>
      </c>
      <c r="L5" s="128" t="s">
        <v>7</v>
      </c>
      <c r="M5" s="124" t="s">
        <v>351</v>
      </c>
      <c r="N5" s="129" t="s">
        <v>352</v>
      </c>
      <c r="O5" s="6"/>
      <c r="P5" s="36"/>
    </row>
    <row r="6" spans="1:21" ht="20.100000000000001" customHeight="1" x14ac:dyDescent="0.3">
      <c r="A6" s="80" t="s">
        <v>330</v>
      </c>
      <c r="B6" s="51" t="s">
        <v>347</v>
      </c>
      <c r="C6" s="52" t="s">
        <v>350</v>
      </c>
      <c r="D6" s="53" t="s">
        <v>9</v>
      </c>
      <c r="E6" s="51"/>
      <c r="F6" s="104">
        <v>5</v>
      </c>
      <c r="G6" s="115">
        <v>80</v>
      </c>
      <c r="H6" s="101">
        <v>6.5</v>
      </c>
      <c r="I6" s="101">
        <v>750</v>
      </c>
      <c r="J6" s="116" t="s">
        <v>8</v>
      </c>
      <c r="K6" s="106" t="s">
        <v>10</v>
      </c>
      <c r="L6" s="51" t="s">
        <v>11</v>
      </c>
      <c r="M6" s="51" t="s">
        <v>474</v>
      </c>
      <c r="N6" s="81"/>
      <c r="O6" s="4" t="s">
        <v>353</v>
      </c>
      <c r="P6" s="37" t="s">
        <v>13</v>
      </c>
      <c r="Q6" s="9"/>
      <c r="R6" s="9"/>
      <c r="S6" s="9"/>
      <c r="T6" s="9"/>
      <c r="U6" s="9"/>
    </row>
    <row r="7" spans="1:21" ht="20.100000000000001" customHeight="1" x14ac:dyDescent="0.3">
      <c r="A7" s="80" t="s">
        <v>330</v>
      </c>
      <c r="B7" s="51" t="s">
        <v>347</v>
      </c>
      <c r="C7" s="52" t="s">
        <v>348</v>
      </c>
      <c r="D7" s="53" t="s">
        <v>14</v>
      </c>
      <c r="E7" s="51" t="s">
        <v>15</v>
      </c>
      <c r="F7" s="104">
        <v>4</v>
      </c>
      <c r="G7" s="115">
        <v>70</v>
      </c>
      <c r="H7" s="101">
        <v>5.5</v>
      </c>
      <c r="I7" s="101" t="s">
        <v>321</v>
      </c>
      <c r="J7" s="117"/>
      <c r="K7" s="107" t="s">
        <v>16</v>
      </c>
      <c r="L7" s="51" t="s">
        <v>17</v>
      </c>
      <c r="M7" s="51"/>
      <c r="N7" s="81"/>
      <c r="O7" s="5"/>
      <c r="P7" s="38"/>
    </row>
    <row r="8" spans="1:21" s="12" customFormat="1" ht="20.100000000000001" customHeight="1" x14ac:dyDescent="0.3">
      <c r="A8" s="80" t="s">
        <v>330</v>
      </c>
      <c r="B8" s="56" t="s">
        <v>347</v>
      </c>
      <c r="C8" s="57" t="s">
        <v>348</v>
      </c>
      <c r="D8" s="58" t="s">
        <v>18</v>
      </c>
      <c r="E8" s="51" t="s">
        <v>19</v>
      </c>
      <c r="F8" s="104">
        <v>2</v>
      </c>
      <c r="G8" s="118">
        <v>79</v>
      </c>
      <c r="H8" s="102">
        <v>6</v>
      </c>
      <c r="I8" s="102" t="s">
        <v>321</v>
      </c>
      <c r="J8" s="119"/>
      <c r="K8" s="108" t="s">
        <v>20</v>
      </c>
      <c r="L8" s="60" t="s">
        <v>21</v>
      </c>
      <c r="M8" s="60"/>
      <c r="N8" s="82"/>
      <c r="O8" s="10"/>
      <c r="P8" s="39"/>
      <c r="Q8" s="11"/>
      <c r="R8" s="11"/>
      <c r="S8" s="11"/>
      <c r="T8" s="11"/>
      <c r="U8" s="11"/>
    </row>
    <row r="9" spans="1:21" ht="20.100000000000001" customHeight="1" x14ac:dyDescent="0.3">
      <c r="A9" s="80" t="s">
        <v>330</v>
      </c>
      <c r="B9" s="61" t="s">
        <v>347</v>
      </c>
      <c r="C9" s="52" t="s">
        <v>348</v>
      </c>
      <c r="D9" s="53" t="s">
        <v>22</v>
      </c>
      <c r="E9" s="51" t="s">
        <v>23</v>
      </c>
      <c r="F9" s="104">
        <v>1</v>
      </c>
      <c r="G9" s="118">
        <v>70</v>
      </c>
      <c r="H9" s="102">
        <v>6</v>
      </c>
      <c r="I9" s="102" t="s">
        <v>322</v>
      </c>
      <c r="J9" s="119"/>
      <c r="K9" s="106" t="s">
        <v>24</v>
      </c>
      <c r="L9" s="55" t="s">
        <v>25</v>
      </c>
      <c r="M9" s="55" t="s">
        <v>473</v>
      </c>
      <c r="N9" s="83"/>
      <c r="O9" s="6"/>
      <c r="P9" s="36"/>
    </row>
    <row r="10" spans="1:21" ht="20.100000000000001" customHeight="1" x14ac:dyDescent="0.3">
      <c r="A10" s="80" t="s">
        <v>330</v>
      </c>
      <c r="B10" s="51" t="s">
        <v>347</v>
      </c>
      <c r="C10" s="52" t="s">
        <v>348</v>
      </c>
      <c r="D10" s="53" t="s">
        <v>27</v>
      </c>
      <c r="E10" s="51" t="s">
        <v>28</v>
      </c>
      <c r="F10" s="104">
        <v>1</v>
      </c>
      <c r="G10" s="115">
        <v>80</v>
      </c>
      <c r="H10" s="101">
        <v>6.5</v>
      </c>
      <c r="I10" s="101" t="s">
        <v>31</v>
      </c>
      <c r="J10" s="116"/>
      <c r="K10" s="107" t="s">
        <v>29</v>
      </c>
      <c r="L10" s="51" t="s">
        <v>30</v>
      </c>
      <c r="M10" s="51" t="s">
        <v>472</v>
      </c>
      <c r="N10" s="81" t="s">
        <v>574</v>
      </c>
      <c r="O10" s="5"/>
      <c r="P10" s="38"/>
    </row>
    <row r="11" spans="1:21" ht="20.100000000000001" customHeight="1" x14ac:dyDescent="0.3">
      <c r="A11" s="80" t="s">
        <v>330</v>
      </c>
      <c r="B11" s="55" t="s">
        <v>347</v>
      </c>
      <c r="C11" s="52" t="s">
        <v>348</v>
      </c>
      <c r="D11" s="53" t="s">
        <v>512</v>
      </c>
      <c r="E11" s="51" t="s">
        <v>19</v>
      </c>
      <c r="F11" s="104">
        <v>1</v>
      </c>
      <c r="G11" s="118">
        <v>70</v>
      </c>
      <c r="H11" s="102">
        <v>6</v>
      </c>
      <c r="I11" s="102" t="s">
        <v>34</v>
      </c>
      <c r="J11" s="119"/>
      <c r="K11" s="106" t="s">
        <v>32</v>
      </c>
      <c r="L11" s="59" t="s">
        <v>33</v>
      </c>
      <c r="M11" s="55"/>
      <c r="N11" s="83"/>
      <c r="O11" s="13"/>
      <c r="P11" s="40"/>
    </row>
    <row r="12" spans="1:21" ht="20.100000000000001" customHeight="1" x14ac:dyDescent="0.3">
      <c r="A12" s="80" t="s">
        <v>330</v>
      </c>
      <c r="B12" s="62" t="s">
        <v>347</v>
      </c>
      <c r="C12" s="52" t="s">
        <v>348</v>
      </c>
      <c r="D12" s="53" t="s">
        <v>35</v>
      </c>
      <c r="E12" s="51" t="s">
        <v>23</v>
      </c>
      <c r="F12" s="104">
        <v>2</v>
      </c>
      <c r="G12" s="118">
        <v>71</v>
      </c>
      <c r="H12" s="102">
        <v>6</v>
      </c>
      <c r="I12" s="102" t="s">
        <v>26</v>
      </c>
      <c r="J12" s="120"/>
      <c r="K12" s="109" t="s">
        <v>36</v>
      </c>
      <c r="L12" s="55" t="s">
        <v>37</v>
      </c>
      <c r="M12" s="55" t="s">
        <v>471</v>
      </c>
      <c r="N12" s="83"/>
      <c r="O12" s="6"/>
      <c r="P12" s="36"/>
    </row>
    <row r="13" spans="1:21" ht="20.100000000000001" customHeight="1" x14ac:dyDescent="0.3">
      <c r="A13" s="80" t="s">
        <v>330</v>
      </c>
      <c r="B13" s="62" t="s">
        <v>347</v>
      </c>
      <c r="C13" s="52" t="s">
        <v>354</v>
      </c>
      <c r="D13" s="53" t="s">
        <v>457</v>
      </c>
      <c r="E13" s="51" t="s">
        <v>38</v>
      </c>
      <c r="F13" s="104">
        <v>1</v>
      </c>
      <c r="G13" s="118">
        <v>80</v>
      </c>
      <c r="H13" s="102">
        <v>6</v>
      </c>
      <c r="I13" s="102">
        <v>750</v>
      </c>
      <c r="J13" s="120" t="s">
        <v>323</v>
      </c>
      <c r="K13" s="106" t="s">
        <v>39</v>
      </c>
      <c r="L13" s="54" t="s">
        <v>40</v>
      </c>
      <c r="M13" s="55" t="s">
        <v>355</v>
      </c>
      <c r="N13" s="81" t="s">
        <v>575</v>
      </c>
      <c r="O13" s="14" t="s">
        <v>356</v>
      </c>
      <c r="P13" s="41" t="s">
        <v>41</v>
      </c>
    </row>
    <row r="14" spans="1:21" ht="20.100000000000001" customHeight="1" x14ac:dyDescent="0.3">
      <c r="A14" s="80" t="s">
        <v>330</v>
      </c>
      <c r="B14" s="51" t="s">
        <v>347</v>
      </c>
      <c r="C14" s="52" t="s">
        <v>354</v>
      </c>
      <c r="D14" s="53" t="s">
        <v>513</v>
      </c>
      <c r="E14" s="51" t="s">
        <v>42</v>
      </c>
      <c r="F14" s="104">
        <v>1</v>
      </c>
      <c r="G14" s="115">
        <v>70</v>
      </c>
      <c r="H14" s="101">
        <v>5.5</v>
      </c>
      <c r="I14" s="101" t="s">
        <v>5</v>
      </c>
      <c r="J14" s="117"/>
      <c r="K14" s="106" t="s">
        <v>43</v>
      </c>
      <c r="L14" s="51" t="s">
        <v>44</v>
      </c>
      <c r="M14" s="51" t="s">
        <v>470</v>
      </c>
      <c r="N14" s="81" t="s">
        <v>357</v>
      </c>
      <c r="O14" s="4" t="s">
        <v>356</v>
      </c>
      <c r="P14" s="37" t="s">
        <v>45</v>
      </c>
    </row>
    <row r="15" spans="1:21" ht="20.100000000000001" customHeight="1" x14ac:dyDescent="0.3">
      <c r="A15" s="80" t="s">
        <v>330</v>
      </c>
      <c r="B15" s="51" t="s">
        <v>358</v>
      </c>
      <c r="C15" s="52" t="s">
        <v>359</v>
      </c>
      <c r="D15" s="53" t="s">
        <v>464</v>
      </c>
      <c r="E15" s="51" t="s">
        <v>38</v>
      </c>
      <c r="F15" s="104">
        <v>4</v>
      </c>
      <c r="G15" s="115">
        <v>70</v>
      </c>
      <c r="H15" s="101">
        <v>5.5</v>
      </c>
      <c r="I15" s="101">
        <v>750</v>
      </c>
      <c r="J15" s="116"/>
      <c r="K15" s="106" t="s">
        <v>46</v>
      </c>
      <c r="L15" s="55" t="s">
        <v>47</v>
      </c>
      <c r="M15" s="55" t="s">
        <v>469</v>
      </c>
      <c r="N15" s="81" t="s">
        <v>360</v>
      </c>
      <c r="O15" s="6"/>
      <c r="P15" s="36"/>
    </row>
    <row r="16" spans="1:21" ht="20.100000000000001" customHeight="1" x14ac:dyDescent="0.3">
      <c r="A16" s="80" t="s">
        <v>330</v>
      </c>
      <c r="B16" s="51" t="s">
        <v>361</v>
      </c>
      <c r="C16" s="52" t="s">
        <v>362</v>
      </c>
      <c r="D16" s="53" t="s">
        <v>506</v>
      </c>
      <c r="E16" s="51" t="s">
        <v>15</v>
      </c>
      <c r="F16" s="104">
        <v>4</v>
      </c>
      <c r="G16" s="115">
        <v>80</v>
      </c>
      <c r="H16" s="101">
        <v>6</v>
      </c>
      <c r="I16" s="101">
        <v>750</v>
      </c>
      <c r="J16" s="116" t="s">
        <v>50</v>
      </c>
      <c r="K16" s="107" t="s">
        <v>48</v>
      </c>
      <c r="L16" s="51" t="s">
        <v>49</v>
      </c>
      <c r="M16" s="51" t="s">
        <v>363</v>
      </c>
      <c r="N16" s="81" t="s">
        <v>573</v>
      </c>
      <c r="O16" s="14" t="s">
        <v>364</v>
      </c>
      <c r="P16" s="41" t="s">
        <v>51</v>
      </c>
    </row>
    <row r="17" spans="1:21" ht="20.100000000000001" customHeight="1" x14ac:dyDescent="0.3">
      <c r="A17" s="80" t="s">
        <v>330</v>
      </c>
      <c r="B17" s="63" t="s">
        <v>361</v>
      </c>
      <c r="C17" s="52" t="s">
        <v>362</v>
      </c>
      <c r="D17" s="53" t="s">
        <v>52</v>
      </c>
      <c r="E17" s="51"/>
      <c r="F17" s="104">
        <v>2</v>
      </c>
      <c r="G17" s="115">
        <v>70</v>
      </c>
      <c r="H17" s="101">
        <v>5.5</v>
      </c>
      <c r="I17" s="101">
        <v>750</v>
      </c>
      <c r="J17" s="116" t="s">
        <v>324</v>
      </c>
      <c r="K17" s="109" t="s">
        <v>53</v>
      </c>
      <c r="L17" s="51" t="s">
        <v>54</v>
      </c>
      <c r="M17" s="51" t="s">
        <v>576</v>
      </c>
      <c r="N17" s="81"/>
      <c r="O17" s="14" t="s">
        <v>365</v>
      </c>
      <c r="P17" s="41" t="s">
        <v>57</v>
      </c>
    </row>
    <row r="18" spans="1:21" ht="20.100000000000001" customHeight="1" x14ac:dyDescent="0.3">
      <c r="A18" s="80" t="s">
        <v>330</v>
      </c>
      <c r="B18" s="63" t="s">
        <v>366</v>
      </c>
      <c r="C18" s="52" t="s">
        <v>362</v>
      </c>
      <c r="D18" s="53" t="s">
        <v>58</v>
      </c>
      <c r="E18" s="51" t="s">
        <v>59</v>
      </c>
      <c r="F18" s="104">
        <v>1</v>
      </c>
      <c r="G18" s="115">
        <v>80</v>
      </c>
      <c r="H18" s="101">
        <v>6.5</v>
      </c>
      <c r="I18" s="101">
        <v>900</v>
      </c>
      <c r="J18" s="116" t="s">
        <v>62</v>
      </c>
      <c r="K18" s="107" t="s">
        <v>60</v>
      </c>
      <c r="L18" s="51" t="s">
        <v>61</v>
      </c>
      <c r="M18" s="51" t="s">
        <v>577</v>
      </c>
      <c r="N18" s="81" t="s">
        <v>367</v>
      </c>
      <c r="O18" s="14" t="s">
        <v>364</v>
      </c>
      <c r="P18" s="41" t="s">
        <v>63</v>
      </c>
    </row>
    <row r="19" spans="1:21" ht="20.100000000000001" customHeight="1" x14ac:dyDescent="0.3">
      <c r="A19" s="80" t="s">
        <v>330</v>
      </c>
      <c r="B19" s="51" t="s">
        <v>361</v>
      </c>
      <c r="C19" s="52" t="s">
        <v>362</v>
      </c>
      <c r="D19" s="53" t="s">
        <v>536</v>
      </c>
      <c r="E19" s="51"/>
      <c r="F19" s="104">
        <v>4</v>
      </c>
      <c r="G19" s="115">
        <v>70</v>
      </c>
      <c r="H19" s="101">
        <v>5.5</v>
      </c>
      <c r="I19" s="101">
        <v>750</v>
      </c>
      <c r="J19" s="117" t="s">
        <v>62</v>
      </c>
      <c r="K19" s="107" t="s">
        <v>64</v>
      </c>
      <c r="L19" s="64" t="s">
        <v>465</v>
      </c>
      <c r="M19" s="51" t="s">
        <v>368</v>
      </c>
      <c r="N19" s="81"/>
      <c r="O19" s="4" t="s">
        <v>365</v>
      </c>
      <c r="P19" s="37" t="s">
        <v>65</v>
      </c>
    </row>
    <row r="20" spans="1:21" s="12" customFormat="1" ht="20.100000000000001" customHeight="1" x14ac:dyDescent="0.3">
      <c r="A20" s="80" t="s">
        <v>330</v>
      </c>
      <c r="B20" s="56" t="s">
        <v>361</v>
      </c>
      <c r="C20" s="57" t="s">
        <v>369</v>
      </c>
      <c r="D20" s="58" t="s">
        <v>526</v>
      </c>
      <c r="E20" s="60"/>
      <c r="F20" s="104">
        <v>5</v>
      </c>
      <c r="G20" s="118">
        <v>80</v>
      </c>
      <c r="H20" s="102">
        <v>5.5</v>
      </c>
      <c r="I20" s="102">
        <v>785</v>
      </c>
      <c r="J20" s="119"/>
      <c r="K20" s="110" t="s">
        <v>66</v>
      </c>
      <c r="L20" s="60" t="s">
        <v>67</v>
      </c>
      <c r="M20" s="60" t="s">
        <v>467</v>
      </c>
      <c r="N20" s="82" t="s">
        <v>466</v>
      </c>
      <c r="O20" s="10"/>
      <c r="P20" s="39"/>
      <c r="Q20" s="11"/>
      <c r="R20" s="11"/>
      <c r="S20" s="11"/>
      <c r="T20" s="11"/>
      <c r="U20" s="11"/>
    </row>
    <row r="21" spans="1:21" ht="20.100000000000001" customHeight="1" x14ac:dyDescent="0.3">
      <c r="A21" s="80" t="s">
        <v>330</v>
      </c>
      <c r="B21" s="51" t="s">
        <v>361</v>
      </c>
      <c r="C21" s="52" t="s">
        <v>370</v>
      </c>
      <c r="D21" s="53" t="s">
        <v>503</v>
      </c>
      <c r="E21" s="51"/>
      <c r="F21" s="104">
        <v>10</v>
      </c>
      <c r="G21" s="115">
        <v>70</v>
      </c>
      <c r="H21" s="101">
        <v>5.5</v>
      </c>
      <c r="I21" s="101" t="s">
        <v>321</v>
      </c>
      <c r="J21" s="116"/>
      <c r="K21" s="107" t="s">
        <v>68</v>
      </c>
      <c r="L21" s="51" t="s">
        <v>69</v>
      </c>
      <c r="M21" s="51"/>
      <c r="N21" s="81" t="s">
        <v>578</v>
      </c>
      <c r="O21" s="5"/>
      <c r="P21" s="38"/>
    </row>
    <row r="22" spans="1:21" ht="20.100000000000001" customHeight="1" x14ac:dyDescent="0.3">
      <c r="A22" s="80" t="s">
        <v>330</v>
      </c>
      <c r="B22" s="51" t="s">
        <v>361</v>
      </c>
      <c r="C22" s="52" t="s">
        <v>370</v>
      </c>
      <c r="D22" s="53" t="s">
        <v>519</v>
      </c>
      <c r="E22" s="51" t="s">
        <v>59</v>
      </c>
      <c r="F22" s="104">
        <v>7</v>
      </c>
      <c r="G22" s="115" t="s">
        <v>72</v>
      </c>
      <c r="H22" s="101">
        <v>5.5</v>
      </c>
      <c r="I22" s="101">
        <v>750</v>
      </c>
      <c r="J22" s="117"/>
      <c r="K22" s="107" t="s">
        <v>70</v>
      </c>
      <c r="L22" s="55" t="s">
        <v>71</v>
      </c>
      <c r="M22" s="51" t="s">
        <v>371</v>
      </c>
      <c r="N22" s="81" t="s">
        <v>579</v>
      </c>
      <c r="O22" s="5"/>
      <c r="P22" s="38"/>
    </row>
    <row r="23" spans="1:21" ht="20.100000000000001" customHeight="1" x14ac:dyDescent="0.3">
      <c r="A23" s="80" t="s">
        <v>330</v>
      </c>
      <c r="B23" s="51" t="s">
        <v>361</v>
      </c>
      <c r="C23" s="52" t="s">
        <v>370</v>
      </c>
      <c r="D23" s="53" t="s">
        <v>531</v>
      </c>
      <c r="E23" s="51"/>
      <c r="F23" s="104">
        <v>2</v>
      </c>
      <c r="G23" s="115">
        <v>70</v>
      </c>
      <c r="H23" s="101">
        <v>5.5</v>
      </c>
      <c r="I23" s="101" t="s">
        <v>34</v>
      </c>
      <c r="J23" s="116"/>
      <c r="K23" s="107" t="s">
        <v>73</v>
      </c>
      <c r="L23" s="65" t="s">
        <v>74</v>
      </c>
      <c r="M23" s="51"/>
      <c r="N23" s="81" t="s">
        <v>575</v>
      </c>
      <c r="O23" s="5"/>
      <c r="P23" s="38"/>
    </row>
    <row r="24" spans="1:21" ht="20.100000000000001" customHeight="1" x14ac:dyDescent="0.3">
      <c r="A24" s="80" t="s">
        <v>330</v>
      </c>
      <c r="B24" s="66" t="s">
        <v>361</v>
      </c>
      <c r="C24" s="52" t="s">
        <v>370</v>
      </c>
      <c r="D24" s="53" t="s">
        <v>532</v>
      </c>
      <c r="E24" s="51"/>
      <c r="F24" s="104">
        <v>2</v>
      </c>
      <c r="G24" s="115">
        <v>79</v>
      </c>
      <c r="H24" s="101">
        <v>5.5</v>
      </c>
      <c r="I24" s="101">
        <v>750</v>
      </c>
      <c r="J24" s="116"/>
      <c r="K24" s="107" t="s">
        <v>75</v>
      </c>
      <c r="L24" s="55" t="s">
        <v>75</v>
      </c>
      <c r="M24" s="51" t="s">
        <v>468</v>
      </c>
      <c r="N24" s="84" t="s">
        <v>335</v>
      </c>
      <c r="O24" s="15"/>
      <c r="P24" s="42"/>
    </row>
    <row r="25" spans="1:21" s="16" customFormat="1" ht="20.100000000000001" customHeight="1" x14ac:dyDescent="0.3">
      <c r="A25" s="80" t="s">
        <v>330</v>
      </c>
      <c r="B25" s="56" t="s">
        <v>372</v>
      </c>
      <c r="C25" s="57" t="s">
        <v>370</v>
      </c>
      <c r="D25" s="58" t="s">
        <v>529</v>
      </c>
      <c r="E25" s="67"/>
      <c r="F25" s="104">
        <v>3</v>
      </c>
      <c r="G25" s="115">
        <v>70</v>
      </c>
      <c r="H25" s="101">
        <v>5.5</v>
      </c>
      <c r="I25" s="101">
        <v>750</v>
      </c>
      <c r="J25" s="119"/>
      <c r="K25" s="110" t="s">
        <v>76</v>
      </c>
      <c r="L25" s="60"/>
      <c r="M25" s="60"/>
      <c r="N25" s="82" t="s">
        <v>373</v>
      </c>
      <c r="O25" s="10"/>
      <c r="P25" s="39"/>
      <c r="Q25" s="11"/>
      <c r="R25" s="11"/>
      <c r="S25" s="11"/>
      <c r="T25" s="11"/>
      <c r="U25" s="11"/>
    </row>
    <row r="26" spans="1:21" s="16" customFormat="1" ht="20.100000000000001" customHeight="1" x14ac:dyDescent="0.3">
      <c r="A26" s="80" t="s">
        <v>330</v>
      </c>
      <c r="B26" s="56" t="s">
        <v>361</v>
      </c>
      <c r="C26" s="57" t="s">
        <v>370</v>
      </c>
      <c r="D26" s="58" t="s">
        <v>533</v>
      </c>
      <c r="E26" s="67"/>
      <c r="F26" s="104">
        <v>2</v>
      </c>
      <c r="G26" s="118">
        <v>70</v>
      </c>
      <c r="H26" s="102">
        <v>5.5</v>
      </c>
      <c r="I26" s="102">
        <v>750</v>
      </c>
      <c r="J26" s="119"/>
      <c r="K26" s="110" t="s">
        <v>77</v>
      </c>
      <c r="L26" s="60" t="s">
        <v>77</v>
      </c>
      <c r="M26" s="60"/>
      <c r="N26" s="81" t="s">
        <v>575</v>
      </c>
      <c r="O26" s="10"/>
      <c r="P26" s="39"/>
      <c r="Q26" s="11"/>
      <c r="R26" s="11"/>
      <c r="S26" s="11"/>
      <c r="T26" s="11"/>
      <c r="U26" s="11"/>
    </row>
    <row r="27" spans="1:21" s="7" customFormat="1" ht="20.100000000000001" customHeight="1" x14ac:dyDescent="0.3">
      <c r="A27" s="80" t="s">
        <v>330</v>
      </c>
      <c r="B27" s="51" t="s">
        <v>361</v>
      </c>
      <c r="C27" s="52" t="s">
        <v>374</v>
      </c>
      <c r="D27" s="53" t="s">
        <v>78</v>
      </c>
      <c r="E27" s="51" t="s">
        <v>79</v>
      </c>
      <c r="F27" s="104">
        <v>2</v>
      </c>
      <c r="G27" s="115">
        <v>80</v>
      </c>
      <c r="H27" s="101">
        <v>7</v>
      </c>
      <c r="I27" s="101">
        <v>850</v>
      </c>
      <c r="J27" s="117"/>
      <c r="K27" s="107" t="s">
        <v>80</v>
      </c>
      <c r="L27" s="68" t="s">
        <v>81</v>
      </c>
      <c r="M27" s="51" t="s">
        <v>375</v>
      </c>
      <c r="N27" s="81" t="s">
        <v>575</v>
      </c>
      <c r="O27" s="5"/>
      <c r="P27" s="38"/>
      <c r="Q27" s="2"/>
      <c r="R27" s="2"/>
      <c r="S27" s="2"/>
      <c r="T27" s="2"/>
      <c r="U27" s="2"/>
    </row>
    <row r="28" spans="1:21" s="16" customFormat="1" ht="20.100000000000001" customHeight="1" x14ac:dyDescent="0.3">
      <c r="A28" s="80" t="s">
        <v>330</v>
      </c>
      <c r="B28" s="67" t="s">
        <v>361</v>
      </c>
      <c r="C28" s="57" t="s">
        <v>376</v>
      </c>
      <c r="D28" s="58" t="s">
        <v>82</v>
      </c>
      <c r="E28" s="60"/>
      <c r="F28" s="104">
        <v>3</v>
      </c>
      <c r="G28" s="118">
        <v>70</v>
      </c>
      <c r="H28" s="102">
        <v>5.5</v>
      </c>
      <c r="I28" s="102">
        <v>750</v>
      </c>
      <c r="J28" s="119"/>
      <c r="K28" s="110" t="s">
        <v>83</v>
      </c>
      <c r="L28" s="60" t="s">
        <v>83</v>
      </c>
      <c r="M28" s="60"/>
      <c r="N28" s="82"/>
      <c r="O28" s="14" t="s">
        <v>377</v>
      </c>
      <c r="P28" s="41" t="s">
        <v>84</v>
      </c>
      <c r="Q28" s="11"/>
      <c r="R28" s="11"/>
      <c r="S28" s="11"/>
      <c r="T28" s="11"/>
      <c r="U28" s="11"/>
    </row>
    <row r="29" spans="1:21" s="7" customFormat="1" ht="20.100000000000001" customHeight="1" x14ac:dyDescent="0.3">
      <c r="A29" s="80" t="s">
        <v>330</v>
      </c>
      <c r="B29" s="51" t="s">
        <v>361</v>
      </c>
      <c r="C29" s="52" t="s">
        <v>376</v>
      </c>
      <c r="D29" s="53" t="s">
        <v>520</v>
      </c>
      <c r="E29" s="51" t="s">
        <v>59</v>
      </c>
      <c r="F29" s="104">
        <v>4</v>
      </c>
      <c r="G29" s="115">
        <v>80</v>
      </c>
      <c r="H29" s="101">
        <v>6.5</v>
      </c>
      <c r="I29" s="101" t="s">
        <v>56</v>
      </c>
      <c r="J29" s="117"/>
      <c r="K29" s="107" t="s">
        <v>85</v>
      </c>
      <c r="L29" s="51" t="s">
        <v>86</v>
      </c>
      <c r="M29" s="51" t="s">
        <v>475</v>
      </c>
      <c r="N29" s="81" t="s">
        <v>580</v>
      </c>
      <c r="O29" s="4" t="s">
        <v>364</v>
      </c>
      <c r="P29" s="41" t="s">
        <v>87</v>
      </c>
      <c r="Q29" s="2"/>
      <c r="R29" s="2"/>
      <c r="S29" s="2"/>
      <c r="T29" s="2"/>
      <c r="U29" s="2"/>
    </row>
    <row r="30" spans="1:21" s="7" customFormat="1" ht="20.100000000000001" customHeight="1" x14ac:dyDescent="0.3">
      <c r="A30" s="143" t="s">
        <v>330</v>
      </c>
      <c r="B30" s="144" t="s">
        <v>361</v>
      </c>
      <c r="C30" s="145" t="s">
        <v>378</v>
      </c>
      <c r="D30" s="146" t="s">
        <v>88</v>
      </c>
      <c r="E30" s="144" t="s">
        <v>15</v>
      </c>
      <c r="F30" s="147">
        <v>4</v>
      </c>
      <c r="G30" s="148" t="s">
        <v>34</v>
      </c>
      <c r="H30" s="149" t="s">
        <v>12</v>
      </c>
      <c r="I30" s="149" t="s">
        <v>12</v>
      </c>
      <c r="J30" s="150" t="s">
        <v>91</v>
      </c>
      <c r="K30" s="107" t="s">
        <v>89</v>
      </c>
      <c r="L30" s="51" t="s">
        <v>90</v>
      </c>
      <c r="M30" s="51"/>
      <c r="N30" s="81" t="s">
        <v>476</v>
      </c>
      <c r="O30" s="5"/>
      <c r="P30" s="38"/>
      <c r="Q30" s="2"/>
      <c r="R30" s="2"/>
      <c r="S30" s="2"/>
      <c r="T30" s="2"/>
      <c r="U30" s="2"/>
    </row>
    <row r="31" spans="1:21" s="8" customFormat="1" ht="20.100000000000001" customHeight="1" x14ac:dyDescent="0.3">
      <c r="A31" s="143" t="s">
        <v>330</v>
      </c>
      <c r="B31" s="151" t="s">
        <v>361</v>
      </c>
      <c r="C31" s="145" t="s">
        <v>378</v>
      </c>
      <c r="D31" s="146" t="s">
        <v>93</v>
      </c>
      <c r="E31" s="144" t="s">
        <v>59</v>
      </c>
      <c r="F31" s="147">
        <v>3</v>
      </c>
      <c r="G31" s="148">
        <v>79</v>
      </c>
      <c r="H31" s="149">
        <v>6</v>
      </c>
      <c r="I31" s="149" t="s">
        <v>34</v>
      </c>
      <c r="J31" s="150" t="s">
        <v>92</v>
      </c>
      <c r="K31" s="107" t="s">
        <v>94</v>
      </c>
      <c r="L31" s="51" t="s">
        <v>95</v>
      </c>
      <c r="M31" s="51" t="s">
        <v>379</v>
      </c>
      <c r="N31" s="81" t="s">
        <v>586</v>
      </c>
      <c r="O31" s="15"/>
      <c r="P31" s="42"/>
      <c r="Q31" s="2"/>
      <c r="R31" s="2"/>
      <c r="S31" s="2"/>
      <c r="T31" s="2"/>
      <c r="U31" s="2"/>
    </row>
    <row r="32" spans="1:21" s="7" customFormat="1" ht="20.100000000000001" customHeight="1" x14ac:dyDescent="0.3">
      <c r="A32" s="143" t="s">
        <v>330</v>
      </c>
      <c r="B32" s="144" t="s">
        <v>361</v>
      </c>
      <c r="C32" s="145" t="s">
        <v>378</v>
      </c>
      <c r="D32" s="146" t="s">
        <v>96</v>
      </c>
      <c r="E32" s="144" t="s">
        <v>97</v>
      </c>
      <c r="F32" s="147">
        <v>1</v>
      </c>
      <c r="G32" s="148">
        <v>70</v>
      </c>
      <c r="H32" s="149">
        <v>6</v>
      </c>
      <c r="I32" s="149">
        <v>850</v>
      </c>
      <c r="J32" s="150" t="s">
        <v>100</v>
      </c>
      <c r="K32" s="110" t="s">
        <v>98</v>
      </c>
      <c r="L32" s="55" t="s">
        <v>99</v>
      </c>
      <c r="M32" s="55" t="s">
        <v>551</v>
      </c>
      <c r="N32" s="81" t="s">
        <v>593</v>
      </c>
      <c r="O32" s="17" t="s">
        <v>365</v>
      </c>
      <c r="P32" s="43" t="s">
        <v>101</v>
      </c>
      <c r="Q32" s="2"/>
      <c r="R32" s="2"/>
      <c r="S32" s="2"/>
      <c r="T32" s="2"/>
      <c r="U32" s="2"/>
    </row>
    <row r="33" spans="1:21" s="7" customFormat="1" ht="20.100000000000001" customHeight="1" x14ac:dyDescent="0.3">
      <c r="A33" s="143" t="s">
        <v>330</v>
      </c>
      <c r="B33" s="144" t="s">
        <v>361</v>
      </c>
      <c r="C33" s="145" t="s">
        <v>378</v>
      </c>
      <c r="D33" s="146" t="s">
        <v>535</v>
      </c>
      <c r="E33" s="144"/>
      <c r="F33" s="147">
        <v>5</v>
      </c>
      <c r="G33" s="148" t="s">
        <v>321</v>
      </c>
      <c r="H33" s="149" t="s">
        <v>34</v>
      </c>
      <c r="I33" s="149" t="s">
        <v>34</v>
      </c>
      <c r="J33" s="150" t="s">
        <v>92</v>
      </c>
      <c r="K33" s="106" t="s">
        <v>102</v>
      </c>
      <c r="L33" s="51" t="s">
        <v>103</v>
      </c>
      <c r="M33" s="51" t="s">
        <v>380</v>
      </c>
      <c r="N33" s="81" t="s">
        <v>381</v>
      </c>
      <c r="O33" s="4" t="s">
        <v>365</v>
      </c>
      <c r="P33" s="37" t="s">
        <v>104</v>
      </c>
      <c r="Q33" s="2"/>
      <c r="R33" s="2"/>
      <c r="S33" s="2"/>
      <c r="T33" s="2"/>
      <c r="U33" s="2"/>
    </row>
    <row r="34" spans="1:21" s="7" customFormat="1" ht="20.100000000000001" customHeight="1" x14ac:dyDescent="0.3">
      <c r="A34" s="143" t="s">
        <v>330</v>
      </c>
      <c r="B34" s="144" t="s">
        <v>361</v>
      </c>
      <c r="C34" s="152" t="s">
        <v>382</v>
      </c>
      <c r="D34" s="141" t="s">
        <v>477</v>
      </c>
      <c r="E34" s="144"/>
      <c r="F34" s="147">
        <v>10</v>
      </c>
      <c r="G34" s="148">
        <v>80</v>
      </c>
      <c r="H34" s="149">
        <v>5.5</v>
      </c>
      <c r="I34" s="149">
        <v>750</v>
      </c>
      <c r="J34" s="150" t="s">
        <v>55</v>
      </c>
      <c r="K34" s="107" t="s">
        <v>105</v>
      </c>
      <c r="L34" s="51" t="s">
        <v>105</v>
      </c>
      <c r="M34" s="51" t="s">
        <v>581</v>
      </c>
      <c r="N34" s="81"/>
      <c r="O34" s="5"/>
      <c r="P34" s="38"/>
    </row>
    <row r="35" spans="1:21" s="7" customFormat="1" ht="20.100000000000001" customHeight="1" x14ac:dyDescent="0.3">
      <c r="A35" s="143" t="s">
        <v>330</v>
      </c>
      <c r="B35" s="151" t="s">
        <v>383</v>
      </c>
      <c r="C35" s="152" t="s">
        <v>382</v>
      </c>
      <c r="D35" s="141" t="s">
        <v>542</v>
      </c>
      <c r="E35" s="144"/>
      <c r="F35" s="147">
        <v>3</v>
      </c>
      <c r="G35" s="148">
        <v>70</v>
      </c>
      <c r="H35" s="149">
        <v>5.5</v>
      </c>
      <c r="I35" s="149">
        <v>750</v>
      </c>
      <c r="J35" s="153" t="s">
        <v>50</v>
      </c>
      <c r="K35" s="109" t="s">
        <v>106</v>
      </c>
      <c r="L35" s="51" t="s">
        <v>107</v>
      </c>
      <c r="M35" s="51" t="s">
        <v>478</v>
      </c>
      <c r="N35" s="81" t="s">
        <v>479</v>
      </c>
      <c r="O35" s="15"/>
      <c r="P35" s="42"/>
    </row>
    <row r="36" spans="1:21" s="7" customFormat="1" ht="20.100000000000001" customHeight="1" x14ac:dyDescent="0.3">
      <c r="A36" s="143" t="s">
        <v>330</v>
      </c>
      <c r="B36" s="144" t="s">
        <v>383</v>
      </c>
      <c r="C36" s="152" t="s">
        <v>382</v>
      </c>
      <c r="D36" s="141" t="s">
        <v>108</v>
      </c>
      <c r="E36" s="144" t="s">
        <v>23</v>
      </c>
      <c r="F36" s="147">
        <v>6</v>
      </c>
      <c r="G36" s="148">
        <v>80</v>
      </c>
      <c r="H36" s="149">
        <v>6</v>
      </c>
      <c r="I36" s="149">
        <v>800</v>
      </c>
      <c r="J36" s="153" t="s">
        <v>62</v>
      </c>
      <c r="K36" s="107" t="s">
        <v>109</v>
      </c>
      <c r="L36" s="55" t="s">
        <v>110</v>
      </c>
      <c r="M36" s="51" t="s">
        <v>480</v>
      </c>
      <c r="N36" s="81"/>
      <c r="O36" s="5"/>
      <c r="P36" s="38"/>
    </row>
    <row r="37" spans="1:21" s="7" customFormat="1" ht="20.100000000000001" customHeight="1" x14ac:dyDescent="0.3">
      <c r="A37" s="143" t="s">
        <v>330</v>
      </c>
      <c r="B37" s="144" t="s">
        <v>383</v>
      </c>
      <c r="C37" s="152" t="s">
        <v>382</v>
      </c>
      <c r="D37" s="141" t="s">
        <v>111</v>
      </c>
      <c r="E37" s="144" t="s">
        <v>112</v>
      </c>
      <c r="F37" s="147">
        <v>3</v>
      </c>
      <c r="G37" s="148">
        <v>80</v>
      </c>
      <c r="H37" s="149">
        <v>6</v>
      </c>
      <c r="I37" s="149">
        <v>750</v>
      </c>
      <c r="J37" s="153" t="s">
        <v>50</v>
      </c>
      <c r="K37" s="107" t="s">
        <v>113</v>
      </c>
      <c r="L37" s="51" t="s">
        <v>114</v>
      </c>
      <c r="M37" s="51" t="s">
        <v>481</v>
      </c>
      <c r="N37" s="81" t="s">
        <v>594</v>
      </c>
      <c r="O37" s="5"/>
      <c r="P37" s="38"/>
    </row>
    <row r="38" spans="1:21" s="7" customFormat="1" ht="20.100000000000001" customHeight="1" x14ac:dyDescent="0.3">
      <c r="A38" s="80" t="s">
        <v>330</v>
      </c>
      <c r="B38" s="62" t="s">
        <v>361</v>
      </c>
      <c r="C38" s="69" t="s">
        <v>384</v>
      </c>
      <c r="D38" s="70" t="s">
        <v>115</v>
      </c>
      <c r="E38" s="55" t="s">
        <v>59</v>
      </c>
      <c r="F38" s="104">
        <v>4</v>
      </c>
      <c r="G38" s="118">
        <v>70</v>
      </c>
      <c r="H38" s="102">
        <v>5.5</v>
      </c>
      <c r="I38" s="102" t="s">
        <v>325</v>
      </c>
      <c r="J38" s="119"/>
      <c r="K38" s="109" t="s">
        <v>116</v>
      </c>
      <c r="L38" s="55" t="s">
        <v>117</v>
      </c>
      <c r="M38" s="55" t="s">
        <v>482</v>
      </c>
      <c r="N38" s="83" t="s">
        <v>483</v>
      </c>
      <c r="O38" s="6"/>
      <c r="P38" s="36"/>
    </row>
    <row r="39" spans="1:21" s="7" customFormat="1" ht="20.100000000000001" customHeight="1" x14ac:dyDescent="0.3">
      <c r="A39" s="80" t="s">
        <v>330</v>
      </c>
      <c r="B39" s="71" t="s">
        <v>385</v>
      </c>
      <c r="C39" s="69" t="s">
        <v>386</v>
      </c>
      <c r="D39" s="70" t="s">
        <v>118</v>
      </c>
      <c r="E39" s="51"/>
      <c r="F39" s="104">
        <v>5</v>
      </c>
      <c r="G39" s="115">
        <v>87</v>
      </c>
      <c r="H39" s="101">
        <v>6.5</v>
      </c>
      <c r="I39" s="101">
        <v>785</v>
      </c>
      <c r="J39" s="117"/>
      <c r="K39" s="107" t="s">
        <v>119</v>
      </c>
      <c r="L39" s="55" t="s">
        <v>120</v>
      </c>
      <c r="M39" s="51" t="s">
        <v>387</v>
      </c>
      <c r="N39" s="81" t="s">
        <v>388</v>
      </c>
      <c r="O39" s="5"/>
      <c r="P39" s="38"/>
    </row>
    <row r="40" spans="1:21" s="7" customFormat="1" ht="20.100000000000001" customHeight="1" x14ac:dyDescent="0.3">
      <c r="A40" s="80" t="s">
        <v>330</v>
      </c>
      <c r="B40" s="72" t="s">
        <v>366</v>
      </c>
      <c r="C40" s="69" t="s">
        <v>386</v>
      </c>
      <c r="D40" s="70" t="s">
        <v>525</v>
      </c>
      <c r="E40" s="51"/>
      <c r="F40" s="104">
        <v>2</v>
      </c>
      <c r="G40" s="115">
        <v>72</v>
      </c>
      <c r="H40" s="101">
        <v>5.5</v>
      </c>
      <c r="I40" s="101">
        <v>785</v>
      </c>
      <c r="J40" s="116"/>
      <c r="K40" s="107" t="s">
        <v>121</v>
      </c>
      <c r="L40" s="51" t="s">
        <v>122</v>
      </c>
      <c r="M40" s="51" t="s">
        <v>123</v>
      </c>
      <c r="N40" s="85" t="s">
        <v>484</v>
      </c>
      <c r="O40" s="15"/>
      <c r="P40" s="42"/>
    </row>
    <row r="41" spans="1:21" s="7" customFormat="1" ht="20.100000000000001" customHeight="1" x14ac:dyDescent="0.3">
      <c r="A41" s="80" t="s">
        <v>330</v>
      </c>
      <c r="B41" s="62" t="s">
        <v>389</v>
      </c>
      <c r="C41" s="69" t="s">
        <v>390</v>
      </c>
      <c r="D41" s="70" t="s">
        <v>124</v>
      </c>
      <c r="E41" s="62" t="s">
        <v>125</v>
      </c>
      <c r="F41" s="104">
        <v>3</v>
      </c>
      <c r="G41" s="118">
        <v>80</v>
      </c>
      <c r="H41" s="102">
        <v>6</v>
      </c>
      <c r="I41" s="101">
        <v>800</v>
      </c>
      <c r="J41" s="119"/>
      <c r="K41" s="111" t="s">
        <v>126</v>
      </c>
      <c r="L41" s="55" t="s">
        <v>127</v>
      </c>
      <c r="M41" s="55" t="s">
        <v>485</v>
      </c>
      <c r="N41" s="83"/>
      <c r="O41" s="6"/>
      <c r="P41" s="36"/>
    </row>
    <row r="42" spans="1:21" s="7" customFormat="1" ht="20.100000000000001" customHeight="1" x14ac:dyDescent="0.3">
      <c r="A42" s="80" t="s">
        <v>330</v>
      </c>
      <c r="B42" s="62" t="s">
        <v>389</v>
      </c>
      <c r="C42" s="69" t="s">
        <v>390</v>
      </c>
      <c r="D42" s="70" t="s">
        <v>128</v>
      </c>
      <c r="E42" s="55" t="s">
        <v>129</v>
      </c>
      <c r="F42" s="104">
        <v>2</v>
      </c>
      <c r="G42" s="118">
        <v>80</v>
      </c>
      <c r="H42" s="102">
        <v>6</v>
      </c>
      <c r="I42" s="101">
        <v>800</v>
      </c>
      <c r="J42" s="119"/>
      <c r="K42" s="106" t="s">
        <v>130</v>
      </c>
      <c r="L42" s="55" t="s">
        <v>131</v>
      </c>
      <c r="M42" s="55" t="s">
        <v>486</v>
      </c>
      <c r="N42" s="83" t="s">
        <v>391</v>
      </c>
      <c r="O42" s="6"/>
      <c r="P42" s="36"/>
    </row>
    <row r="43" spans="1:21" s="7" customFormat="1" ht="20.100000000000001" customHeight="1" x14ac:dyDescent="0.3">
      <c r="A43" s="80" t="s">
        <v>330</v>
      </c>
      <c r="B43" s="51" t="s">
        <v>389</v>
      </c>
      <c r="C43" s="69" t="s">
        <v>390</v>
      </c>
      <c r="D43" s="70" t="s">
        <v>505</v>
      </c>
      <c r="E43" s="51" t="s">
        <v>15</v>
      </c>
      <c r="F43" s="104">
        <v>6</v>
      </c>
      <c r="G43" s="115">
        <v>80</v>
      </c>
      <c r="H43" s="101">
        <v>6</v>
      </c>
      <c r="I43" s="101">
        <v>750</v>
      </c>
      <c r="J43" s="116"/>
      <c r="K43" s="109" t="s">
        <v>132</v>
      </c>
      <c r="L43" s="55" t="s">
        <v>133</v>
      </c>
      <c r="M43" s="51" t="s">
        <v>392</v>
      </c>
      <c r="N43" s="81" t="s">
        <v>487</v>
      </c>
      <c r="O43" s="5"/>
      <c r="P43" s="38"/>
    </row>
    <row r="44" spans="1:21" s="7" customFormat="1" ht="20.100000000000001" customHeight="1" x14ac:dyDescent="0.3">
      <c r="A44" s="80" t="s">
        <v>330</v>
      </c>
      <c r="B44" s="62" t="s">
        <v>389</v>
      </c>
      <c r="C44" s="69" t="s">
        <v>390</v>
      </c>
      <c r="D44" s="70" t="s">
        <v>134</v>
      </c>
      <c r="E44" s="55" t="s">
        <v>79</v>
      </c>
      <c r="F44" s="104">
        <v>2</v>
      </c>
      <c r="G44" s="118">
        <v>80</v>
      </c>
      <c r="H44" s="102">
        <v>6</v>
      </c>
      <c r="I44" s="102">
        <v>785</v>
      </c>
      <c r="J44" s="120"/>
      <c r="K44" s="109" t="s">
        <v>135</v>
      </c>
      <c r="L44" s="55" t="s">
        <v>135</v>
      </c>
      <c r="M44" s="55" t="s">
        <v>488</v>
      </c>
      <c r="N44" s="83" t="s">
        <v>393</v>
      </c>
      <c r="O44" s="6"/>
      <c r="P44" s="36"/>
    </row>
    <row r="45" spans="1:21" s="7" customFormat="1" ht="20.100000000000001" customHeight="1" x14ac:dyDescent="0.3">
      <c r="A45" s="80" t="s">
        <v>330</v>
      </c>
      <c r="B45" s="51" t="s">
        <v>389</v>
      </c>
      <c r="C45" s="69" t="s">
        <v>390</v>
      </c>
      <c r="D45" s="70" t="s">
        <v>136</v>
      </c>
      <c r="E45" s="51" t="s">
        <v>79</v>
      </c>
      <c r="F45" s="104">
        <v>2</v>
      </c>
      <c r="G45" s="115">
        <v>80</v>
      </c>
      <c r="H45" s="101">
        <v>6</v>
      </c>
      <c r="I45" s="101" t="s">
        <v>5</v>
      </c>
      <c r="J45" s="117"/>
      <c r="K45" s="107" t="s">
        <v>137</v>
      </c>
      <c r="L45" s="54" t="s">
        <v>138</v>
      </c>
      <c r="M45" s="51" t="s">
        <v>394</v>
      </c>
      <c r="N45" s="81" t="s">
        <v>489</v>
      </c>
      <c r="O45" s="4" t="s">
        <v>395</v>
      </c>
      <c r="P45" s="37" t="s">
        <v>139</v>
      </c>
    </row>
    <row r="46" spans="1:21" s="7" customFormat="1" ht="20.100000000000001" customHeight="1" x14ac:dyDescent="0.3">
      <c r="A46" s="80" t="s">
        <v>330</v>
      </c>
      <c r="B46" s="51" t="s">
        <v>389</v>
      </c>
      <c r="C46" s="69" t="s">
        <v>396</v>
      </c>
      <c r="D46" s="70" t="s">
        <v>509</v>
      </c>
      <c r="E46" s="51" t="s">
        <v>23</v>
      </c>
      <c r="F46" s="105">
        <v>2</v>
      </c>
      <c r="G46" s="115">
        <v>72</v>
      </c>
      <c r="H46" s="101">
        <v>5.5</v>
      </c>
      <c r="I46" s="101">
        <v>785</v>
      </c>
      <c r="J46" s="117"/>
      <c r="K46" s="112" t="s">
        <v>140</v>
      </c>
      <c r="L46" s="55" t="s">
        <v>141</v>
      </c>
      <c r="M46" s="51" t="s">
        <v>397</v>
      </c>
      <c r="N46" s="81" t="s">
        <v>490</v>
      </c>
      <c r="O46" s="5"/>
      <c r="P46" s="38"/>
    </row>
    <row r="47" spans="1:21" s="7" customFormat="1" ht="20.100000000000001" customHeight="1" x14ac:dyDescent="0.3">
      <c r="A47" s="80" t="s">
        <v>330</v>
      </c>
      <c r="B47" s="51" t="s">
        <v>389</v>
      </c>
      <c r="C47" s="69" t="s">
        <v>396</v>
      </c>
      <c r="D47" s="70" t="s">
        <v>521</v>
      </c>
      <c r="E47" s="51" t="s">
        <v>142</v>
      </c>
      <c r="F47" s="104">
        <v>1</v>
      </c>
      <c r="G47" s="115">
        <v>72</v>
      </c>
      <c r="H47" s="101">
        <v>5.5</v>
      </c>
      <c r="I47" s="101">
        <v>785</v>
      </c>
      <c r="J47" s="117"/>
      <c r="K47" s="113" t="s">
        <v>143</v>
      </c>
      <c r="L47" s="54" t="s">
        <v>144</v>
      </c>
      <c r="M47" s="51" t="s">
        <v>491</v>
      </c>
      <c r="N47" s="81" t="s">
        <v>492</v>
      </c>
      <c r="O47" s="5"/>
      <c r="P47" s="38"/>
    </row>
    <row r="48" spans="1:21" s="18" customFormat="1" ht="20.100000000000001" customHeight="1" x14ac:dyDescent="0.3">
      <c r="A48" s="80" t="s">
        <v>330</v>
      </c>
      <c r="B48" s="51" t="s">
        <v>389</v>
      </c>
      <c r="C48" s="69" t="s">
        <v>396</v>
      </c>
      <c r="D48" s="70" t="s">
        <v>510</v>
      </c>
      <c r="E48" s="51" t="s">
        <v>23</v>
      </c>
      <c r="F48" s="105">
        <v>9</v>
      </c>
      <c r="G48" s="115">
        <v>72</v>
      </c>
      <c r="H48" s="101">
        <v>5.5</v>
      </c>
      <c r="I48" s="101">
        <v>785</v>
      </c>
      <c r="J48" s="117"/>
      <c r="K48" s="106" t="s">
        <v>145</v>
      </c>
      <c r="L48" s="54" t="s">
        <v>146</v>
      </c>
      <c r="M48" s="51" t="s">
        <v>546</v>
      </c>
      <c r="N48" s="81" t="s">
        <v>398</v>
      </c>
      <c r="O48" s="5"/>
      <c r="P48" s="38"/>
      <c r="Q48" s="7"/>
      <c r="R48" s="7"/>
      <c r="S48" s="7"/>
      <c r="T48" s="7"/>
      <c r="U48" s="7"/>
    </row>
    <row r="49" spans="1:21" s="7" customFormat="1" ht="20.100000000000001" customHeight="1" x14ac:dyDescent="0.3">
      <c r="A49" s="80" t="s">
        <v>330</v>
      </c>
      <c r="B49" s="51" t="s">
        <v>389</v>
      </c>
      <c r="C49" s="69" t="s">
        <v>396</v>
      </c>
      <c r="D49" s="70" t="s">
        <v>147</v>
      </c>
      <c r="E49" s="51" t="s">
        <v>28</v>
      </c>
      <c r="F49" s="104">
        <v>4</v>
      </c>
      <c r="G49" s="118">
        <v>72</v>
      </c>
      <c r="H49" s="102">
        <v>5.5</v>
      </c>
      <c r="I49" s="102">
        <v>785</v>
      </c>
      <c r="J49" s="117"/>
      <c r="K49" s="107" t="s">
        <v>148</v>
      </c>
      <c r="L49" s="51" t="s">
        <v>149</v>
      </c>
      <c r="M49" s="51" t="s">
        <v>399</v>
      </c>
      <c r="N49" s="81"/>
      <c r="O49" s="5"/>
      <c r="P49" s="38"/>
    </row>
    <row r="50" spans="1:21" s="7" customFormat="1" ht="20.100000000000001" customHeight="1" x14ac:dyDescent="0.3">
      <c r="A50" s="80" t="s">
        <v>330</v>
      </c>
      <c r="B50" s="66" t="s">
        <v>389</v>
      </c>
      <c r="C50" s="69" t="s">
        <v>396</v>
      </c>
      <c r="D50" s="70" t="s">
        <v>493</v>
      </c>
      <c r="E50" s="51" t="s">
        <v>28</v>
      </c>
      <c r="F50" s="104">
        <v>3</v>
      </c>
      <c r="G50" s="115">
        <v>87</v>
      </c>
      <c r="H50" s="101">
        <v>6</v>
      </c>
      <c r="I50" s="101">
        <v>850</v>
      </c>
      <c r="J50" s="117"/>
      <c r="K50" s="109" t="s">
        <v>150</v>
      </c>
      <c r="L50" s="55" t="s">
        <v>151</v>
      </c>
      <c r="M50" s="51" t="s">
        <v>400</v>
      </c>
      <c r="N50" s="84" t="s">
        <v>401</v>
      </c>
      <c r="O50" s="15"/>
      <c r="P50" s="42"/>
      <c r="Q50" s="8"/>
      <c r="R50" s="8"/>
      <c r="S50" s="8"/>
      <c r="T50" s="8"/>
      <c r="U50" s="8"/>
    </row>
    <row r="51" spans="1:21" s="18" customFormat="1" ht="20.100000000000001" customHeight="1" x14ac:dyDescent="0.3">
      <c r="A51" s="80" t="s">
        <v>330</v>
      </c>
      <c r="B51" s="51" t="s">
        <v>389</v>
      </c>
      <c r="C51" s="69" t="s">
        <v>396</v>
      </c>
      <c r="D51" s="70" t="s">
        <v>152</v>
      </c>
      <c r="E51" s="51" t="s">
        <v>23</v>
      </c>
      <c r="F51" s="104">
        <v>4</v>
      </c>
      <c r="G51" s="118">
        <v>72</v>
      </c>
      <c r="H51" s="102">
        <v>5.5</v>
      </c>
      <c r="I51" s="102">
        <v>785</v>
      </c>
      <c r="J51" s="117"/>
      <c r="K51" s="107" t="s">
        <v>153</v>
      </c>
      <c r="L51" s="51" t="s">
        <v>154</v>
      </c>
      <c r="M51" s="51" t="s">
        <v>494</v>
      </c>
      <c r="N51" s="81" t="s">
        <v>495</v>
      </c>
      <c r="O51" s="5"/>
      <c r="P51" s="38"/>
      <c r="Q51" s="7"/>
      <c r="R51" s="7"/>
      <c r="S51" s="7"/>
      <c r="T51" s="7"/>
      <c r="U51" s="7"/>
    </row>
    <row r="52" spans="1:21" s="161" customFormat="1" ht="20.100000000000001" customHeight="1" x14ac:dyDescent="0.3">
      <c r="A52" s="143" t="s">
        <v>330</v>
      </c>
      <c r="B52" s="144" t="s">
        <v>389</v>
      </c>
      <c r="C52" s="152" t="s">
        <v>396</v>
      </c>
      <c r="D52" s="141" t="s">
        <v>588</v>
      </c>
      <c r="E52" s="144" t="s">
        <v>15</v>
      </c>
      <c r="F52" s="147">
        <v>10</v>
      </c>
      <c r="G52" s="154">
        <v>95</v>
      </c>
      <c r="H52" s="155">
        <v>6.5</v>
      </c>
      <c r="I52" s="155">
        <v>945</v>
      </c>
      <c r="J52" s="150"/>
      <c r="K52" s="156" t="s">
        <v>155</v>
      </c>
      <c r="L52" s="157" t="s">
        <v>156</v>
      </c>
      <c r="M52" s="144" t="s">
        <v>402</v>
      </c>
      <c r="N52" s="158"/>
      <c r="O52" s="159"/>
      <c r="P52" s="160"/>
    </row>
    <row r="53" spans="1:21" s="7" customFormat="1" ht="20.100000000000001" customHeight="1" x14ac:dyDescent="0.3">
      <c r="A53" s="80" t="s">
        <v>330</v>
      </c>
      <c r="B53" s="66" t="s">
        <v>389</v>
      </c>
      <c r="C53" s="69" t="s">
        <v>396</v>
      </c>
      <c r="D53" s="70" t="s">
        <v>157</v>
      </c>
      <c r="E53" s="51" t="s">
        <v>142</v>
      </c>
      <c r="F53" s="104">
        <v>3</v>
      </c>
      <c r="G53" s="115">
        <v>80</v>
      </c>
      <c r="H53" s="101">
        <v>6</v>
      </c>
      <c r="I53" s="101">
        <v>800</v>
      </c>
      <c r="J53" s="117"/>
      <c r="K53" s="109" t="s">
        <v>158</v>
      </c>
      <c r="L53" s="55" t="s">
        <v>159</v>
      </c>
      <c r="M53" s="51" t="s">
        <v>496</v>
      </c>
      <c r="N53" s="81"/>
      <c r="O53" s="15"/>
      <c r="P53" s="42"/>
    </row>
    <row r="54" spans="1:21" s="8" customFormat="1" ht="20.100000000000001" customHeight="1" x14ac:dyDescent="0.3">
      <c r="A54" s="80" t="s">
        <v>330</v>
      </c>
      <c r="B54" s="51" t="s">
        <v>389</v>
      </c>
      <c r="C54" s="69" t="s">
        <v>396</v>
      </c>
      <c r="D54" s="70" t="s">
        <v>160</v>
      </c>
      <c r="E54" s="51" t="s">
        <v>28</v>
      </c>
      <c r="F54" s="104">
        <v>6</v>
      </c>
      <c r="G54" s="115">
        <v>70</v>
      </c>
      <c r="H54" s="101">
        <v>5.5</v>
      </c>
      <c r="I54" s="101">
        <v>750</v>
      </c>
      <c r="J54" s="117"/>
      <c r="K54" s="109" t="s">
        <v>161</v>
      </c>
      <c r="L54" s="55" t="s">
        <v>162</v>
      </c>
      <c r="M54" s="51"/>
      <c r="N54" s="81"/>
      <c r="O54" s="5"/>
      <c r="P54" s="38"/>
      <c r="Q54" s="7"/>
      <c r="R54" s="7"/>
      <c r="S54" s="7"/>
      <c r="T54" s="7"/>
      <c r="U54" s="7"/>
    </row>
    <row r="55" spans="1:21" s="8" customFormat="1" ht="20.100000000000001" customHeight="1" x14ac:dyDescent="0.3">
      <c r="A55" s="80" t="s">
        <v>330</v>
      </c>
      <c r="B55" s="51" t="s">
        <v>389</v>
      </c>
      <c r="C55" s="69" t="s">
        <v>396</v>
      </c>
      <c r="D55" s="70" t="s">
        <v>522</v>
      </c>
      <c r="E55" s="51" t="s">
        <v>142</v>
      </c>
      <c r="F55" s="104">
        <v>4</v>
      </c>
      <c r="G55" s="115">
        <v>70</v>
      </c>
      <c r="H55" s="101">
        <v>5.5</v>
      </c>
      <c r="I55" s="101">
        <v>750</v>
      </c>
      <c r="J55" s="116"/>
      <c r="K55" s="109" t="s">
        <v>163</v>
      </c>
      <c r="L55" s="54" t="s">
        <v>164</v>
      </c>
      <c r="M55" s="51" t="s">
        <v>403</v>
      </c>
      <c r="N55" s="84" t="s">
        <v>165</v>
      </c>
      <c r="O55" s="5"/>
      <c r="P55" s="38"/>
      <c r="Q55" s="7"/>
      <c r="R55" s="7"/>
      <c r="S55" s="7"/>
      <c r="T55" s="7"/>
      <c r="U55" s="7"/>
    </row>
    <row r="56" spans="1:21" s="8" customFormat="1" ht="20.100000000000001" customHeight="1" x14ac:dyDescent="0.3">
      <c r="A56" s="80" t="s">
        <v>330</v>
      </c>
      <c r="B56" s="51" t="s">
        <v>389</v>
      </c>
      <c r="C56" s="69" t="s">
        <v>396</v>
      </c>
      <c r="D56" s="70" t="s">
        <v>518</v>
      </c>
      <c r="E56" s="51" t="s">
        <v>97</v>
      </c>
      <c r="F56" s="104">
        <v>2</v>
      </c>
      <c r="G56" s="115">
        <v>80</v>
      </c>
      <c r="H56" s="101">
        <v>6.5</v>
      </c>
      <c r="I56" s="101">
        <v>800</v>
      </c>
      <c r="J56" s="117"/>
      <c r="K56" s="107" t="s">
        <v>166</v>
      </c>
      <c r="L56" s="51" t="s">
        <v>167</v>
      </c>
      <c r="M56" s="51" t="s">
        <v>498</v>
      </c>
      <c r="N56" s="81" t="s">
        <v>497</v>
      </c>
      <c r="O56" s="5"/>
      <c r="P56" s="38"/>
      <c r="Q56" s="7"/>
      <c r="R56" s="7"/>
      <c r="S56" s="7"/>
      <c r="T56" s="7"/>
      <c r="U56" s="7"/>
    </row>
    <row r="57" spans="1:21" s="8" customFormat="1" ht="20.100000000000001" customHeight="1" x14ac:dyDescent="0.3">
      <c r="A57" s="80" t="s">
        <v>330</v>
      </c>
      <c r="B57" s="51" t="s">
        <v>389</v>
      </c>
      <c r="C57" s="69" t="s">
        <v>396</v>
      </c>
      <c r="D57" s="70" t="s">
        <v>168</v>
      </c>
      <c r="E57" s="51" t="s">
        <v>28</v>
      </c>
      <c r="F57" s="104">
        <v>2</v>
      </c>
      <c r="G57" s="118">
        <v>75</v>
      </c>
      <c r="H57" s="102">
        <v>5.5</v>
      </c>
      <c r="I57" s="102">
        <v>785</v>
      </c>
      <c r="J57" s="117"/>
      <c r="K57" s="107" t="s">
        <v>169</v>
      </c>
      <c r="L57" s="51" t="s">
        <v>170</v>
      </c>
      <c r="M57" s="51" t="s">
        <v>499</v>
      </c>
      <c r="N57" s="86" t="s">
        <v>500</v>
      </c>
      <c r="O57" s="5"/>
      <c r="P57" s="38"/>
      <c r="Q57" s="7"/>
      <c r="R57" s="7"/>
      <c r="S57" s="7"/>
      <c r="T57" s="7"/>
      <c r="U57" s="7"/>
    </row>
    <row r="58" spans="1:21" s="8" customFormat="1" ht="20.100000000000001" customHeight="1" x14ac:dyDescent="0.3">
      <c r="A58" s="80" t="s">
        <v>330</v>
      </c>
      <c r="B58" s="51" t="s">
        <v>389</v>
      </c>
      <c r="C58" s="69" t="s">
        <v>396</v>
      </c>
      <c r="D58" s="70" t="s">
        <v>515</v>
      </c>
      <c r="E58" s="51" t="s">
        <v>23</v>
      </c>
      <c r="F58" s="104">
        <v>4</v>
      </c>
      <c r="G58" s="118">
        <v>80</v>
      </c>
      <c r="H58" s="102">
        <v>7</v>
      </c>
      <c r="I58" s="102">
        <v>850</v>
      </c>
      <c r="J58" s="117"/>
      <c r="K58" s="107" t="s">
        <v>171</v>
      </c>
      <c r="L58" s="55" t="s">
        <v>172</v>
      </c>
      <c r="M58" s="51" t="s">
        <v>501</v>
      </c>
      <c r="N58" s="81" t="s">
        <v>502</v>
      </c>
      <c r="O58" s="5"/>
      <c r="P58" s="38"/>
      <c r="Q58" s="7"/>
      <c r="R58" s="7"/>
      <c r="S58" s="7"/>
      <c r="T58" s="7"/>
      <c r="U58" s="7"/>
    </row>
    <row r="59" spans="1:21" s="8" customFormat="1" ht="20.100000000000001" customHeight="1" x14ac:dyDescent="0.3">
      <c r="A59" s="80" t="s">
        <v>330</v>
      </c>
      <c r="B59" s="51" t="s">
        <v>389</v>
      </c>
      <c r="C59" s="69" t="s">
        <v>404</v>
      </c>
      <c r="D59" s="70" t="s">
        <v>173</v>
      </c>
      <c r="E59" s="51"/>
      <c r="F59" s="104">
        <v>2</v>
      </c>
      <c r="G59" s="115">
        <v>95</v>
      </c>
      <c r="H59" s="101">
        <v>7</v>
      </c>
      <c r="I59" s="101">
        <v>945</v>
      </c>
      <c r="J59" s="117"/>
      <c r="K59" s="107" t="s">
        <v>174</v>
      </c>
      <c r="L59" s="51" t="s">
        <v>175</v>
      </c>
      <c r="M59" s="51" t="s">
        <v>582</v>
      </c>
      <c r="N59" s="81" t="s">
        <v>583</v>
      </c>
      <c r="O59" s="4" t="s">
        <v>405</v>
      </c>
      <c r="P59" s="37" t="s">
        <v>176</v>
      </c>
      <c r="Q59" s="7"/>
      <c r="R59" s="7"/>
      <c r="S59" s="7"/>
      <c r="T59" s="7"/>
      <c r="U59" s="7"/>
    </row>
    <row r="60" spans="1:21" s="8" customFormat="1" ht="20.100000000000001" customHeight="1" x14ac:dyDescent="0.3">
      <c r="A60" s="80" t="s">
        <v>330</v>
      </c>
      <c r="B60" s="51" t="s">
        <v>389</v>
      </c>
      <c r="C60" s="69" t="s">
        <v>406</v>
      </c>
      <c r="D60" s="70" t="s">
        <v>177</v>
      </c>
      <c r="E60" s="51"/>
      <c r="F60" s="104">
        <v>2</v>
      </c>
      <c r="G60" s="115">
        <v>70</v>
      </c>
      <c r="H60" s="101">
        <v>5.5</v>
      </c>
      <c r="I60" s="101">
        <v>750</v>
      </c>
      <c r="J60" s="117"/>
      <c r="K60" s="109" t="s">
        <v>178</v>
      </c>
      <c r="L60" s="55" t="s">
        <v>179</v>
      </c>
      <c r="M60" s="51" t="s">
        <v>547</v>
      </c>
      <c r="N60" s="84" t="s">
        <v>407</v>
      </c>
      <c r="O60" s="5"/>
      <c r="P60" s="38"/>
      <c r="Q60" s="7"/>
      <c r="R60" s="7"/>
      <c r="S60" s="7"/>
      <c r="T60" s="7"/>
      <c r="U60" s="7"/>
    </row>
    <row r="61" spans="1:21" s="19" customFormat="1" ht="20.100000000000001" customHeight="1" x14ac:dyDescent="0.3">
      <c r="A61" s="80" t="s">
        <v>330</v>
      </c>
      <c r="B61" s="56" t="s">
        <v>389</v>
      </c>
      <c r="C61" s="57" t="s">
        <v>406</v>
      </c>
      <c r="D61" s="58" t="s">
        <v>180</v>
      </c>
      <c r="E61" s="60"/>
      <c r="F61" s="104">
        <v>5</v>
      </c>
      <c r="G61" s="118">
        <v>70</v>
      </c>
      <c r="H61" s="102">
        <v>5.5</v>
      </c>
      <c r="I61" s="102">
        <v>750</v>
      </c>
      <c r="J61" s="119"/>
      <c r="K61" s="110" t="s">
        <v>181</v>
      </c>
      <c r="L61" s="60" t="s">
        <v>182</v>
      </c>
      <c r="M61" s="60"/>
      <c r="N61" s="82"/>
      <c r="O61" s="10"/>
      <c r="P61" s="39"/>
      <c r="Q61" s="11"/>
      <c r="R61" s="11"/>
      <c r="S61" s="11"/>
      <c r="T61" s="11"/>
      <c r="U61" s="11"/>
    </row>
    <row r="62" spans="1:21" s="8" customFormat="1" ht="20.100000000000001" customHeight="1" x14ac:dyDescent="0.3">
      <c r="A62" s="80" t="s">
        <v>330</v>
      </c>
      <c r="B62" s="51" t="s">
        <v>389</v>
      </c>
      <c r="C62" s="69" t="s">
        <v>406</v>
      </c>
      <c r="D62" s="70" t="s">
        <v>183</v>
      </c>
      <c r="E62" s="51"/>
      <c r="F62" s="104">
        <v>10</v>
      </c>
      <c r="G62" s="118">
        <v>70</v>
      </c>
      <c r="H62" s="102">
        <v>5.5</v>
      </c>
      <c r="I62" s="102">
        <v>750</v>
      </c>
      <c r="J62" s="117"/>
      <c r="K62" s="107" t="s">
        <v>184</v>
      </c>
      <c r="L62" s="51" t="s">
        <v>185</v>
      </c>
      <c r="M62" s="51" t="s">
        <v>408</v>
      </c>
      <c r="N62" s="87"/>
      <c r="O62" s="4" t="s">
        <v>364</v>
      </c>
      <c r="P62" s="37" t="s">
        <v>186</v>
      </c>
      <c r="Q62" s="7"/>
      <c r="R62" s="7"/>
      <c r="S62" s="7"/>
      <c r="T62" s="7"/>
      <c r="U62" s="7"/>
    </row>
    <row r="63" spans="1:21" s="8" customFormat="1" ht="20.100000000000001" customHeight="1" x14ac:dyDescent="0.3">
      <c r="A63" s="80" t="s">
        <v>330</v>
      </c>
      <c r="B63" s="51" t="s">
        <v>389</v>
      </c>
      <c r="C63" s="69" t="s">
        <v>409</v>
      </c>
      <c r="D63" s="70" t="s">
        <v>187</v>
      </c>
      <c r="E63" s="51" t="s">
        <v>23</v>
      </c>
      <c r="F63" s="104">
        <v>2</v>
      </c>
      <c r="G63" s="115">
        <v>70</v>
      </c>
      <c r="H63" s="101">
        <v>5.5</v>
      </c>
      <c r="I63" s="101">
        <v>750</v>
      </c>
      <c r="J63" s="117"/>
      <c r="K63" s="107" t="s">
        <v>188</v>
      </c>
      <c r="L63" s="51" t="s">
        <v>188</v>
      </c>
      <c r="M63" s="51" t="s">
        <v>537</v>
      </c>
      <c r="N63" s="81"/>
      <c r="O63" s="5"/>
      <c r="P63" s="38"/>
      <c r="Q63" s="7"/>
      <c r="R63" s="7"/>
      <c r="S63" s="7"/>
      <c r="T63" s="7"/>
      <c r="U63" s="7"/>
    </row>
    <row r="64" spans="1:21" s="8" customFormat="1" ht="20.100000000000001" customHeight="1" x14ac:dyDescent="0.3">
      <c r="A64" s="80" t="s">
        <v>330</v>
      </c>
      <c r="B64" s="66" t="s">
        <v>389</v>
      </c>
      <c r="C64" s="69" t="s">
        <v>409</v>
      </c>
      <c r="D64" s="70" t="s">
        <v>189</v>
      </c>
      <c r="E64" s="51" t="s">
        <v>23</v>
      </c>
      <c r="F64" s="104">
        <v>4</v>
      </c>
      <c r="G64" s="118">
        <v>70</v>
      </c>
      <c r="H64" s="102">
        <v>5.5</v>
      </c>
      <c r="I64" s="102">
        <v>750</v>
      </c>
      <c r="J64" s="116"/>
      <c r="K64" s="109" t="s">
        <v>190</v>
      </c>
      <c r="L64" s="74" t="s">
        <v>191</v>
      </c>
      <c r="M64" s="66" t="s">
        <v>410</v>
      </c>
      <c r="N64" s="81"/>
      <c r="O64" s="15"/>
      <c r="P64" s="42"/>
      <c r="Q64" s="7"/>
      <c r="R64" s="7"/>
      <c r="S64" s="7"/>
      <c r="T64" s="7"/>
      <c r="U64" s="7"/>
    </row>
    <row r="65" spans="1:21" s="8" customFormat="1" ht="20.100000000000001" customHeight="1" x14ac:dyDescent="0.3">
      <c r="A65" s="80" t="s">
        <v>330</v>
      </c>
      <c r="B65" s="51" t="s">
        <v>389</v>
      </c>
      <c r="C65" s="75" t="s">
        <v>411</v>
      </c>
      <c r="D65" s="76" t="s">
        <v>192</v>
      </c>
      <c r="E65" s="51"/>
      <c r="F65" s="104">
        <v>2</v>
      </c>
      <c r="G65" s="115">
        <v>70</v>
      </c>
      <c r="H65" s="101">
        <v>5.5</v>
      </c>
      <c r="I65" s="101">
        <v>785</v>
      </c>
      <c r="J65" s="117"/>
      <c r="K65" s="106" t="s">
        <v>193</v>
      </c>
      <c r="L65" s="51" t="s">
        <v>194</v>
      </c>
      <c r="M65" s="51" t="s">
        <v>538</v>
      </c>
      <c r="N65" s="84" t="s">
        <v>539</v>
      </c>
      <c r="O65" s="5"/>
      <c r="P65" s="38"/>
      <c r="Q65" s="18"/>
      <c r="R65" s="18"/>
      <c r="S65" s="18"/>
      <c r="T65" s="18"/>
      <c r="U65" s="18"/>
    </row>
    <row r="66" spans="1:21" s="8" customFormat="1" ht="20.100000000000001" customHeight="1" x14ac:dyDescent="0.3">
      <c r="A66" s="80" t="s">
        <v>330</v>
      </c>
      <c r="B66" s="51" t="s">
        <v>389</v>
      </c>
      <c r="C66" s="69" t="s">
        <v>412</v>
      </c>
      <c r="D66" s="70" t="s">
        <v>195</v>
      </c>
      <c r="E66" s="51" t="s">
        <v>15</v>
      </c>
      <c r="F66" s="104">
        <v>5</v>
      </c>
      <c r="G66" s="115">
        <v>90</v>
      </c>
      <c r="H66" s="101">
        <v>6.5</v>
      </c>
      <c r="I66" s="102">
        <v>900</v>
      </c>
      <c r="J66" s="116"/>
      <c r="K66" s="107" t="s">
        <v>196</v>
      </c>
      <c r="L66" s="51" t="s">
        <v>197</v>
      </c>
      <c r="M66" s="51" t="s">
        <v>540</v>
      </c>
      <c r="N66" s="88" t="s">
        <v>413</v>
      </c>
      <c r="O66" s="5"/>
      <c r="P66" s="38"/>
      <c r="Q66" s="7"/>
      <c r="R66" s="7"/>
      <c r="S66" s="7"/>
      <c r="T66" s="7"/>
      <c r="U66" s="7"/>
    </row>
    <row r="67" spans="1:21" s="21" customFormat="1" ht="20.100000000000001" customHeight="1" x14ac:dyDescent="0.3">
      <c r="A67" s="80" t="s">
        <v>330</v>
      </c>
      <c r="B67" s="51" t="s">
        <v>389</v>
      </c>
      <c r="C67" s="69" t="s">
        <v>412</v>
      </c>
      <c r="D67" s="70" t="s">
        <v>198</v>
      </c>
      <c r="E67" s="51" t="s">
        <v>199</v>
      </c>
      <c r="F67" s="104">
        <v>5</v>
      </c>
      <c r="G67" s="115">
        <v>90</v>
      </c>
      <c r="H67" s="101">
        <v>6.5</v>
      </c>
      <c r="I67" s="102">
        <v>900</v>
      </c>
      <c r="J67" s="117"/>
      <c r="K67" s="107" t="s">
        <v>200</v>
      </c>
      <c r="L67" s="51" t="s">
        <v>201</v>
      </c>
      <c r="M67" s="51"/>
      <c r="N67" s="84" t="s">
        <v>414</v>
      </c>
      <c r="O67" s="17" t="s">
        <v>365</v>
      </c>
      <c r="P67" s="43" t="s">
        <v>202</v>
      </c>
      <c r="Q67" s="7"/>
      <c r="R67" s="7"/>
      <c r="S67" s="7"/>
      <c r="T67" s="7"/>
      <c r="U67" s="7"/>
    </row>
    <row r="68" spans="1:21" s="21" customFormat="1" ht="20.100000000000001" customHeight="1" x14ac:dyDescent="0.3">
      <c r="A68" s="80" t="s">
        <v>330</v>
      </c>
      <c r="B68" s="51" t="s">
        <v>389</v>
      </c>
      <c r="C68" s="69" t="s">
        <v>412</v>
      </c>
      <c r="D68" s="70" t="s">
        <v>203</v>
      </c>
      <c r="E68" s="51" t="s">
        <v>204</v>
      </c>
      <c r="F68" s="104">
        <v>6</v>
      </c>
      <c r="G68" s="118">
        <v>70</v>
      </c>
      <c r="H68" s="102">
        <v>5.5</v>
      </c>
      <c r="I68" s="102">
        <v>750</v>
      </c>
      <c r="J68" s="117"/>
      <c r="K68" s="109" t="s">
        <v>205</v>
      </c>
      <c r="L68" s="51" t="s">
        <v>206</v>
      </c>
      <c r="M68" s="51" t="s">
        <v>415</v>
      </c>
      <c r="N68" s="81" t="s">
        <v>541</v>
      </c>
      <c r="O68" s="14" t="s">
        <v>416</v>
      </c>
      <c r="P68" s="41" t="s">
        <v>207</v>
      </c>
      <c r="Q68" s="7"/>
      <c r="R68" s="7"/>
      <c r="S68" s="7"/>
      <c r="T68" s="7"/>
      <c r="U68" s="7"/>
    </row>
    <row r="69" spans="1:21" s="21" customFormat="1" ht="20.100000000000001" customHeight="1" x14ac:dyDescent="0.3">
      <c r="A69" s="80" t="s">
        <v>330</v>
      </c>
      <c r="B69" s="66" t="s">
        <v>389</v>
      </c>
      <c r="C69" s="69" t="s">
        <v>417</v>
      </c>
      <c r="D69" s="70" t="s">
        <v>592</v>
      </c>
      <c r="E69" s="51" t="s">
        <v>15</v>
      </c>
      <c r="F69" s="104">
        <v>4</v>
      </c>
      <c r="G69" s="115">
        <v>79</v>
      </c>
      <c r="H69" s="101">
        <v>6</v>
      </c>
      <c r="I69" s="101">
        <v>780</v>
      </c>
      <c r="J69" s="116"/>
      <c r="K69" s="107" t="s">
        <v>208</v>
      </c>
      <c r="L69" s="54" t="s">
        <v>209</v>
      </c>
      <c r="M69" s="51" t="s">
        <v>550</v>
      </c>
      <c r="N69" s="81"/>
      <c r="O69" s="15"/>
      <c r="P69" s="42"/>
      <c r="Q69" s="7"/>
      <c r="R69" s="7"/>
      <c r="S69" s="7"/>
      <c r="T69" s="7"/>
      <c r="U69" s="7"/>
    </row>
    <row r="70" spans="1:21" s="21" customFormat="1" ht="20.100000000000001" customHeight="1" x14ac:dyDescent="0.3">
      <c r="A70" s="80" t="s">
        <v>330</v>
      </c>
      <c r="B70" s="51" t="s">
        <v>389</v>
      </c>
      <c r="C70" s="69" t="s">
        <v>418</v>
      </c>
      <c r="D70" s="70" t="s">
        <v>552</v>
      </c>
      <c r="E70" s="51" t="s">
        <v>204</v>
      </c>
      <c r="F70" s="104">
        <v>4</v>
      </c>
      <c r="G70" s="115">
        <v>72</v>
      </c>
      <c r="H70" s="101">
        <v>5.5</v>
      </c>
      <c r="I70" s="101">
        <v>785</v>
      </c>
      <c r="J70" s="116" t="s">
        <v>212</v>
      </c>
      <c r="K70" s="109" t="s">
        <v>210</v>
      </c>
      <c r="L70" s="51" t="s">
        <v>211</v>
      </c>
      <c r="M70" s="51" t="s">
        <v>553</v>
      </c>
      <c r="N70" s="81"/>
      <c r="O70" s="5"/>
      <c r="P70" s="38"/>
      <c r="Q70" s="7"/>
      <c r="R70" s="7"/>
      <c r="S70" s="7"/>
      <c r="T70" s="7"/>
      <c r="U70" s="7"/>
    </row>
    <row r="71" spans="1:21" s="21" customFormat="1" ht="20.100000000000001" customHeight="1" x14ac:dyDescent="0.3">
      <c r="A71" s="80" t="s">
        <v>330</v>
      </c>
      <c r="B71" s="51" t="s">
        <v>389</v>
      </c>
      <c r="C71" s="69" t="s">
        <v>418</v>
      </c>
      <c r="D71" s="70" t="s">
        <v>511</v>
      </c>
      <c r="E71" s="51" t="s">
        <v>23</v>
      </c>
      <c r="F71" s="104">
        <v>2</v>
      </c>
      <c r="G71" s="115">
        <v>72</v>
      </c>
      <c r="H71" s="101">
        <v>6.5</v>
      </c>
      <c r="I71" s="101">
        <v>785</v>
      </c>
      <c r="J71" s="116" t="s">
        <v>215</v>
      </c>
      <c r="K71" s="109" t="s">
        <v>213</v>
      </c>
      <c r="L71" s="51" t="s">
        <v>214</v>
      </c>
      <c r="M71" s="51" t="s">
        <v>419</v>
      </c>
      <c r="N71" s="87"/>
      <c r="O71" s="5"/>
      <c r="P71" s="38"/>
      <c r="Q71" s="7"/>
      <c r="R71" s="7"/>
      <c r="S71" s="7"/>
      <c r="T71" s="7"/>
      <c r="U71" s="7"/>
    </row>
    <row r="72" spans="1:21" s="21" customFormat="1" ht="20.100000000000001" customHeight="1" x14ac:dyDescent="0.3">
      <c r="A72" s="80" t="s">
        <v>330</v>
      </c>
      <c r="B72" s="51" t="s">
        <v>389</v>
      </c>
      <c r="C72" s="69" t="s">
        <v>418</v>
      </c>
      <c r="D72" s="70" t="s">
        <v>216</v>
      </c>
      <c r="E72" s="51" t="s">
        <v>217</v>
      </c>
      <c r="F72" s="104">
        <v>2</v>
      </c>
      <c r="G72" s="115">
        <v>72</v>
      </c>
      <c r="H72" s="101">
        <v>5.5</v>
      </c>
      <c r="I72" s="101">
        <v>785</v>
      </c>
      <c r="J72" s="117"/>
      <c r="K72" s="109" t="s">
        <v>218</v>
      </c>
      <c r="L72" s="51" t="s">
        <v>219</v>
      </c>
      <c r="M72" s="51" t="s">
        <v>554</v>
      </c>
      <c r="N72" s="81" t="s">
        <v>420</v>
      </c>
      <c r="O72" s="5"/>
      <c r="P72" s="38"/>
      <c r="Q72" s="7"/>
      <c r="R72" s="7"/>
      <c r="S72" s="7"/>
      <c r="T72" s="7"/>
      <c r="U72" s="7"/>
    </row>
    <row r="73" spans="1:21" s="21" customFormat="1" ht="20.100000000000001" customHeight="1" x14ac:dyDescent="0.3">
      <c r="A73" s="80" t="s">
        <v>330</v>
      </c>
      <c r="B73" s="51" t="s">
        <v>389</v>
      </c>
      <c r="C73" s="69" t="s">
        <v>418</v>
      </c>
      <c r="D73" s="70" t="s">
        <v>220</v>
      </c>
      <c r="E73" s="51"/>
      <c r="F73" s="104">
        <v>1</v>
      </c>
      <c r="G73" s="115">
        <v>87</v>
      </c>
      <c r="H73" s="101">
        <v>5.5</v>
      </c>
      <c r="I73" s="101">
        <v>785</v>
      </c>
      <c r="J73" s="116" t="s">
        <v>336</v>
      </c>
      <c r="K73" s="107" t="s">
        <v>221</v>
      </c>
      <c r="L73" s="51" t="s">
        <v>222</v>
      </c>
      <c r="M73" s="51" t="s">
        <v>421</v>
      </c>
      <c r="N73" s="84" t="s">
        <v>223</v>
      </c>
      <c r="O73" s="5"/>
      <c r="P73" s="38"/>
      <c r="Q73" s="7"/>
      <c r="R73" s="7"/>
      <c r="S73" s="7"/>
      <c r="T73" s="7"/>
      <c r="U73" s="7"/>
    </row>
    <row r="74" spans="1:21" s="21" customFormat="1" ht="20.100000000000001" customHeight="1" x14ac:dyDescent="0.3">
      <c r="A74" s="80" t="s">
        <v>330</v>
      </c>
      <c r="B74" s="51" t="s">
        <v>389</v>
      </c>
      <c r="C74" s="69" t="s">
        <v>418</v>
      </c>
      <c r="D74" s="70" t="s">
        <v>508</v>
      </c>
      <c r="E74" s="51" t="s">
        <v>199</v>
      </c>
      <c r="F74" s="104">
        <v>2</v>
      </c>
      <c r="G74" s="118">
        <v>72</v>
      </c>
      <c r="H74" s="102">
        <v>5.5</v>
      </c>
      <c r="I74" s="102">
        <v>785</v>
      </c>
      <c r="J74" s="119" t="s">
        <v>8</v>
      </c>
      <c r="K74" s="106" t="s">
        <v>224</v>
      </c>
      <c r="L74" s="54" t="s">
        <v>225</v>
      </c>
      <c r="M74" s="55" t="s">
        <v>422</v>
      </c>
      <c r="N74" s="81"/>
      <c r="O74" s="5"/>
      <c r="P74" s="38"/>
      <c r="Q74" s="7"/>
      <c r="R74" s="7"/>
      <c r="S74" s="7"/>
      <c r="T74" s="7"/>
      <c r="U74" s="7"/>
    </row>
    <row r="75" spans="1:21" s="21" customFormat="1" ht="20.100000000000001" customHeight="1" x14ac:dyDescent="0.3">
      <c r="A75" s="80" t="s">
        <v>330</v>
      </c>
      <c r="B75" s="51" t="s">
        <v>389</v>
      </c>
      <c r="C75" s="69" t="s">
        <v>423</v>
      </c>
      <c r="D75" s="70" t="s">
        <v>226</v>
      </c>
      <c r="E75" s="51" t="s">
        <v>227</v>
      </c>
      <c r="F75" s="104">
        <v>3</v>
      </c>
      <c r="G75" s="115">
        <v>72</v>
      </c>
      <c r="H75" s="101">
        <v>5.5</v>
      </c>
      <c r="I75" s="101">
        <v>785</v>
      </c>
      <c r="J75" s="117"/>
      <c r="K75" s="107" t="s">
        <v>228</v>
      </c>
      <c r="L75" s="51" t="s">
        <v>229</v>
      </c>
      <c r="M75" s="51" t="s">
        <v>424</v>
      </c>
      <c r="N75" s="81"/>
      <c r="O75" s="5"/>
      <c r="P75" s="38"/>
      <c r="Q75" s="7"/>
      <c r="R75" s="7"/>
      <c r="S75" s="7"/>
      <c r="T75" s="7"/>
      <c r="U75" s="7"/>
    </row>
    <row r="76" spans="1:21" s="21" customFormat="1" ht="20.100000000000001" customHeight="1" x14ac:dyDescent="0.3">
      <c r="A76" s="80" t="s">
        <v>330</v>
      </c>
      <c r="B76" s="63" t="s">
        <v>389</v>
      </c>
      <c r="C76" s="69" t="s">
        <v>425</v>
      </c>
      <c r="D76" s="70" t="s">
        <v>230</v>
      </c>
      <c r="E76" s="51"/>
      <c r="F76" s="104">
        <v>8</v>
      </c>
      <c r="G76" s="115">
        <v>80</v>
      </c>
      <c r="H76" s="101">
        <v>6</v>
      </c>
      <c r="I76" s="101" t="s">
        <v>233</v>
      </c>
      <c r="J76" s="117"/>
      <c r="K76" s="107" t="s">
        <v>231</v>
      </c>
      <c r="L76" s="51" t="s">
        <v>232</v>
      </c>
      <c r="M76" s="51" t="s">
        <v>555</v>
      </c>
      <c r="N76" s="81" t="s">
        <v>426</v>
      </c>
      <c r="O76" s="14" t="s">
        <v>365</v>
      </c>
      <c r="P76" s="41" t="s">
        <v>234</v>
      </c>
      <c r="Q76" s="8"/>
      <c r="R76" s="8"/>
      <c r="S76" s="8"/>
      <c r="T76" s="8"/>
      <c r="U76" s="8"/>
    </row>
    <row r="77" spans="1:21" s="21" customFormat="1" ht="20.100000000000001" customHeight="1" x14ac:dyDescent="0.3">
      <c r="A77" s="80" t="s">
        <v>330</v>
      </c>
      <c r="B77" s="51" t="s">
        <v>389</v>
      </c>
      <c r="C77" s="69" t="s">
        <v>425</v>
      </c>
      <c r="D77" s="70" t="s">
        <v>235</v>
      </c>
      <c r="E77" s="51"/>
      <c r="F77" s="104">
        <v>5</v>
      </c>
      <c r="G77" s="115" t="s">
        <v>338</v>
      </c>
      <c r="H77" s="101" t="s">
        <v>339</v>
      </c>
      <c r="I77" s="101" t="s">
        <v>12</v>
      </c>
      <c r="J77" s="116" t="s">
        <v>337</v>
      </c>
      <c r="K77" s="107" t="s">
        <v>236</v>
      </c>
      <c r="L77" s="51" t="s">
        <v>237</v>
      </c>
      <c r="M77" s="73" t="s">
        <v>556</v>
      </c>
      <c r="N77" s="84" t="s">
        <v>427</v>
      </c>
      <c r="O77" s="5"/>
      <c r="P77" s="38"/>
      <c r="Q77" s="7"/>
      <c r="R77" s="7"/>
      <c r="S77" s="7"/>
      <c r="T77" s="7"/>
      <c r="U77" s="7"/>
    </row>
    <row r="78" spans="1:21" s="21" customFormat="1" ht="20.100000000000001" customHeight="1" x14ac:dyDescent="0.3">
      <c r="A78" s="80" t="s">
        <v>330</v>
      </c>
      <c r="B78" s="66" t="s">
        <v>389</v>
      </c>
      <c r="C78" s="69" t="s">
        <v>428</v>
      </c>
      <c r="D78" s="70" t="s">
        <v>238</v>
      </c>
      <c r="E78" s="51" t="s">
        <v>28</v>
      </c>
      <c r="F78" s="104">
        <v>2</v>
      </c>
      <c r="G78" s="115">
        <v>72</v>
      </c>
      <c r="H78" s="101">
        <v>5.5</v>
      </c>
      <c r="I78" s="101">
        <v>785</v>
      </c>
      <c r="J78" s="117"/>
      <c r="K78" s="107" t="s">
        <v>239</v>
      </c>
      <c r="L78" s="51" t="s">
        <v>239</v>
      </c>
      <c r="M78" s="51" t="s">
        <v>429</v>
      </c>
      <c r="N78" s="81"/>
      <c r="O78" s="15"/>
      <c r="P78" s="42"/>
      <c r="Q78" s="7"/>
      <c r="R78" s="7"/>
      <c r="S78" s="7"/>
      <c r="T78" s="7"/>
      <c r="U78" s="7"/>
    </row>
    <row r="79" spans="1:21" s="21" customFormat="1" ht="20.100000000000001" customHeight="1" x14ac:dyDescent="0.3">
      <c r="A79" s="80" t="s">
        <v>330</v>
      </c>
      <c r="B79" s="51" t="s">
        <v>389</v>
      </c>
      <c r="C79" s="69" t="s">
        <v>428</v>
      </c>
      <c r="D79" s="70" t="s">
        <v>527</v>
      </c>
      <c r="E79" s="51"/>
      <c r="F79" s="104">
        <v>5</v>
      </c>
      <c r="G79" s="115">
        <v>78</v>
      </c>
      <c r="H79" s="101">
        <v>6</v>
      </c>
      <c r="I79" s="101">
        <v>785</v>
      </c>
      <c r="J79" s="117"/>
      <c r="K79" s="107" t="s">
        <v>240</v>
      </c>
      <c r="L79" s="55" t="s">
        <v>240</v>
      </c>
      <c r="M79" s="51" t="s">
        <v>430</v>
      </c>
      <c r="N79" s="87"/>
      <c r="O79" s="5"/>
      <c r="P79" s="38"/>
      <c r="Q79" s="7"/>
      <c r="R79" s="7"/>
      <c r="S79" s="7"/>
      <c r="T79" s="7"/>
      <c r="U79" s="7"/>
    </row>
    <row r="80" spans="1:21" s="21" customFormat="1" ht="20.100000000000001" customHeight="1" x14ac:dyDescent="0.3">
      <c r="A80" s="80" t="s">
        <v>330</v>
      </c>
      <c r="B80" s="74" t="s">
        <v>389</v>
      </c>
      <c r="C80" s="69" t="s">
        <v>428</v>
      </c>
      <c r="D80" s="70" t="s">
        <v>507</v>
      </c>
      <c r="E80" s="51" t="s">
        <v>199</v>
      </c>
      <c r="F80" s="104">
        <v>2</v>
      </c>
      <c r="G80" s="115">
        <v>87</v>
      </c>
      <c r="H80" s="101">
        <v>6</v>
      </c>
      <c r="I80" s="101">
        <v>785</v>
      </c>
      <c r="J80" s="116"/>
      <c r="K80" s="109" t="s">
        <v>241</v>
      </c>
      <c r="L80" s="54" t="s">
        <v>242</v>
      </c>
      <c r="M80" s="74" t="s">
        <v>557</v>
      </c>
      <c r="N80" s="89"/>
      <c r="O80" s="13"/>
      <c r="P80" s="40"/>
      <c r="Q80" s="7"/>
      <c r="R80" s="7"/>
      <c r="S80" s="7"/>
      <c r="T80" s="7"/>
      <c r="U80" s="7"/>
    </row>
    <row r="81" spans="1:21" s="21" customFormat="1" ht="20.100000000000001" customHeight="1" x14ac:dyDescent="0.3">
      <c r="A81" s="80" t="s">
        <v>330</v>
      </c>
      <c r="B81" s="66" t="s">
        <v>389</v>
      </c>
      <c r="C81" s="69" t="s">
        <v>428</v>
      </c>
      <c r="D81" s="70" t="s">
        <v>517</v>
      </c>
      <c r="E81" s="51" t="s">
        <v>28</v>
      </c>
      <c r="F81" s="105">
        <v>3</v>
      </c>
      <c r="G81" s="115">
        <v>78</v>
      </c>
      <c r="H81" s="101">
        <v>6</v>
      </c>
      <c r="I81" s="101">
        <v>785</v>
      </c>
      <c r="J81" s="116"/>
      <c r="K81" s="107" t="s">
        <v>243</v>
      </c>
      <c r="L81" s="54" t="s">
        <v>244</v>
      </c>
      <c r="M81" s="51" t="s">
        <v>431</v>
      </c>
      <c r="N81" s="81" t="s">
        <v>432</v>
      </c>
      <c r="O81" s="15"/>
      <c r="P81" s="42"/>
      <c r="Q81" s="8"/>
      <c r="R81" s="8"/>
      <c r="S81" s="8"/>
      <c r="T81" s="8"/>
      <c r="U81" s="8"/>
    </row>
    <row r="82" spans="1:21" s="21" customFormat="1" ht="20.100000000000001" customHeight="1" x14ac:dyDescent="0.3">
      <c r="A82" s="80" t="s">
        <v>330</v>
      </c>
      <c r="B82" s="51" t="s">
        <v>389</v>
      </c>
      <c r="C82" s="75" t="s">
        <v>433</v>
      </c>
      <c r="D82" s="76" t="s">
        <v>245</v>
      </c>
      <c r="E82" s="51" t="s">
        <v>227</v>
      </c>
      <c r="F82" s="104">
        <v>2</v>
      </c>
      <c r="G82" s="115">
        <v>70</v>
      </c>
      <c r="H82" s="101">
        <v>5.5</v>
      </c>
      <c r="I82" s="101">
        <v>750</v>
      </c>
      <c r="J82" s="117"/>
      <c r="K82" s="107" t="s">
        <v>246</v>
      </c>
      <c r="L82" s="51" t="s">
        <v>247</v>
      </c>
      <c r="M82" s="51" t="s">
        <v>434</v>
      </c>
      <c r="N82" s="90" t="s">
        <v>558</v>
      </c>
      <c r="O82" s="14" t="s">
        <v>365</v>
      </c>
      <c r="P82" s="41" t="s">
        <v>248</v>
      </c>
      <c r="Q82" s="18"/>
      <c r="R82" s="18"/>
      <c r="S82" s="18"/>
      <c r="T82" s="18"/>
      <c r="U82" s="18"/>
    </row>
    <row r="83" spans="1:21" s="21" customFormat="1" ht="20.100000000000001" customHeight="1" x14ac:dyDescent="0.3">
      <c r="A83" s="80" t="s">
        <v>330</v>
      </c>
      <c r="B83" s="66" t="s">
        <v>389</v>
      </c>
      <c r="C83" s="69" t="s">
        <v>435</v>
      </c>
      <c r="D83" s="70" t="s">
        <v>516</v>
      </c>
      <c r="E83" s="51" t="s">
        <v>28</v>
      </c>
      <c r="F83" s="104">
        <v>1</v>
      </c>
      <c r="G83" s="118">
        <v>70</v>
      </c>
      <c r="H83" s="102">
        <v>5.5</v>
      </c>
      <c r="I83" s="102">
        <v>750</v>
      </c>
      <c r="J83" s="116"/>
      <c r="K83" s="107" t="s">
        <v>249</v>
      </c>
      <c r="L83" s="51" t="s">
        <v>249</v>
      </c>
      <c r="M83" s="51"/>
      <c r="N83" s="84"/>
      <c r="O83" s="15"/>
      <c r="P83" s="42"/>
      <c r="Q83" s="7"/>
      <c r="R83" s="7"/>
      <c r="S83" s="7"/>
      <c r="T83" s="7"/>
      <c r="U83" s="7"/>
    </row>
    <row r="84" spans="1:21" s="21" customFormat="1" ht="20.100000000000001" customHeight="1" x14ac:dyDescent="0.3">
      <c r="A84" s="80" t="s">
        <v>330</v>
      </c>
      <c r="B84" s="63" t="s">
        <v>389</v>
      </c>
      <c r="C84" s="69" t="s">
        <v>436</v>
      </c>
      <c r="D84" s="70" t="s">
        <v>250</v>
      </c>
      <c r="E84" s="51" t="s">
        <v>199</v>
      </c>
      <c r="F84" s="104">
        <v>5</v>
      </c>
      <c r="G84" s="115">
        <v>72</v>
      </c>
      <c r="H84" s="101">
        <v>5.5</v>
      </c>
      <c r="I84" s="101">
        <v>785</v>
      </c>
      <c r="J84" s="117"/>
      <c r="K84" s="107" t="s">
        <v>251</v>
      </c>
      <c r="L84" s="51" t="s">
        <v>252</v>
      </c>
      <c r="M84" s="51" t="s">
        <v>559</v>
      </c>
      <c r="N84" s="81"/>
      <c r="O84" s="5"/>
      <c r="P84" s="38"/>
      <c r="Q84" s="7"/>
      <c r="R84" s="7"/>
      <c r="S84" s="7"/>
      <c r="T84" s="7"/>
      <c r="U84" s="7"/>
    </row>
    <row r="85" spans="1:21" s="21" customFormat="1" ht="20.100000000000001" customHeight="1" x14ac:dyDescent="0.3">
      <c r="A85" s="80" t="s">
        <v>330</v>
      </c>
      <c r="B85" s="66" t="s">
        <v>389</v>
      </c>
      <c r="C85" s="69" t="s">
        <v>436</v>
      </c>
      <c r="D85" s="70" t="s">
        <v>253</v>
      </c>
      <c r="E85" s="51" t="s">
        <v>227</v>
      </c>
      <c r="F85" s="104">
        <v>1</v>
      </c>
      <c r="G85" s="115">
        <v>75</v>
      </c>
      <c r="H85" s="101">
        <v>5.5</v>
      </c>
      <c r="I85" s="101">
        <v>785</v>
      </c>
      <c r="J85" s="117"/>
      <c r="K85" s="107" t="s">
        <v>254</v>
      </c>
      <c r="L85" s="54" t="s">
        <v>255</v>
      </c>
      <c r="M85" s="51" t="s">
        <v>560</v>
      </c>
      <c r="N85" s="81"/>
      <c r="O85" s="15"/>
      <c r="P85" s="42"/>
      <c r="Q85" s="8"/>
      <c r="R85" s="8"/>
      <c r="S85" s="8"/>
      <c r="T85" s="8"/>
      <c r="U85" s="8"/>
    </row>
    <row r="86" spans="1:21" s="11" customFormat="1" ht="20.100000000000001" customHeight="1" x14ac:dyDescent="0.3">
      <c r="A86" s="80" t="s">
        <v>330</v>
      </c>
      <c r="B86" s="67" t="s">
        <v>389</v>
      </c>
      <c r="C86" s="57" t="s">
        <v>436</v>
      </c>
      <c r="D86" s="58" t="s">
        <v>534</v>
      </c>
      <c r="E86" s="56"/>
      <c r="F86" s="104">
        <v>2</v>
      </c>
      <c r="G86" s="115">
        <v>75</v>
      </c>
      <c r="H86" s="101">
        <v>5.5</v>
      </c>
      <c r="I86" s="101">
        <v>785</v>
      </c>
      <c r="J86" s="119"/>
      <c r="K86" s="106" t="s">
        <v>256</v>
      </c>
      <c r="L86" s="54" t="s">
        <v>257</v>
      </c>
      <c r="M86" s="60" t="s">
        <v>561</v>
      </c>
      <c r="N86" s="82"/>
      <c r="O86" s="10"/>
      <c r="P86" s="39"/>
    </row>
    <row r="87" spans="1:21" s="21" customFormat="1" ht="20.100000000000001" customHeight="1" x14ac:dyDescent="0.3">
      <c r="A87" s="80" t="s">
        <v>330</v>
      </c>
      <c r="B87" s="51" t="s">
        <v>437</v>
      </c>
      <c r="C87" s="69" t="s">
        <v>438</v>
      </c>
      <c r="D87" s="70" t="s">
        <v>504</v>
      </c>
      <c r="E87" s="51" t="s">
        <v>204</v>
      </c>
      <c r="F87" s="104">
        <v>5</v>
      </c>
      <c r="G87" s="115">
        <v>80</v>
      </c>
      <c r="H87" s="101">
        <v>6</v>
      </c>
      <c r="I87" s="101">
        <v>800</v>
      </c>
      <c r="J87" s="116"/>
      <c r="K87" s="107" t="s">
        <v>258</v>
      </c>
      <c r="L87" s="65" t="s">
        <v>259</v>
      </c>
      <c r="M87" s="51" t="s">
        <v>439</v>
      </c>
      <c r="N87" s="87"/>
      <c r="O87" s="5"/>
      <c r="P87" s="38"/>
      <c r="Q87" s="8"/>
      <c r="R87" s="8"/>
      <c r="S87" s="8"/>
      <c r="T87" s="8"/>
      <c r="U87" s="8"/>
    </row>
    <row r="88" spans="1:21" s="21" customFormat="1" ht="20.100000000000001" customHeight="1" x14ac:dyDescent="0.3">
      <c r="A88" s="80" t="s">
        <v>330</v>
      </c>
      <c r="B88" s="51" t="s">
        <v>389</v>
      </c>
      <c r="C88" s="69" t="s">
        <v>438</v>
      </c>
      <c r="D88" s="70" t="s">
        <v>543</v>
      </c>
      <c r="E88" s="51"/>
      <c r="F88" s="104">
        <v>6</v>
      </c>
      <c r="G88" s="115">
        <v>70</v>
      </c>
      <c r="H88" s="101">
        <v>5.5</v>
      </c>
      <c r="I88" s="101">
        <v>800</v>
      </c>
      <c r="J88" s="117"/>
      <c r="K88" s="109" t="s">
        <v>260</v>
      </c>
      <c r="L88" s="68" t="s">
        <v>260</v>
      </c>
      <c r="M88" s="51" t="s">
        <v>562</v>
      </c>
      <c r="N88" s="81" t="s">
        <v>440</v>
      </c>
      <c r="O88" s="5"/>
      <c r="P88" s="38"/>
      <c r="Q88" s="8"/>
      <c r="R88" s="8"/>
      <c r="S88" s="8"/>
      <c r="T88" s="8"/>
      <c r="U88" s="8"/>
    </row>
    <row r="89" spans="1:21" s="21" customFormat="1" ht="20.100000000000001" customHeight="1" x14ac:dyDescent="0.3">
      <c r="A89" s="80" t="s">
        <v>330</v>
      </c>
      <c r="B89" s="63" t="s">
        <v>389</v>
      </c>
      <c r="C89" s="69" t="s">
        <v>438</v>
      </c>
      <c r="D89" s="141" t="s">
        <v>261</v>
      </c>
      <c r="E89" s="51"/>
      <c r="F89" s="104">
        <v>4</v>
      </c>
      <c r="G89" s="115">
        <v>72</v>
      </c>
      <c r="H89" s="101">
        <v>5.5</v>
      </c>
      <c r="I89" s="101">
        <v>785</v>
      </c>
      <c r="J89" s="117"/>
      <c r="K89" s="107" t="s">
        <v>262</v>
      </c>
      <c r="L89" s="51"/>
      <c r="M89" s="51" t="s">
        <v>563</v>
      </c>
      <c r="N89" s="81"/>
      <c r="O89" s="5"/>
      <c r="P89" s="38"/>
      <c r="Q89" s="8"/>
      <c r="R89" s="8"/>
      <c r="S89" s="8"/>
      <c r="T89" s="8"/>
      <c r="U89" s="8"/>
    </row>
    <row r="90" spans="1:21" s="11" customFormat="1" ht="20.100000000000001" customHeight="1" x14ac:dyDescent="0.3">
      <c r="A90" s="80" t="s">
        <v>330</v>
      </c>
      <c r="B90" s="67" t="s">
        <v>389</v>
      </c>
      <c r="C90" s="57" t="s">
        <v>438</v>
      </c>
      <c r="D90" s="142" t="s">
        <v>524</v>
      </c>
      <c r="E90" s="67"/>
      <c r="F90" s="104">
        <v>10</v>
      </c>
      <c r="G90" s="118">
        <v>70</v>
      </c>
      <c r="H90" s="102">
        <v>5.5</v>
      </c>
      <c r="I90" s="102">
        <v>750</v>
      </c>
      <c r="J90" s="119" t="s">
        <v>264</v>
      </c>
      <c r="K90" s="111" t="s">
        <v>263</v>
      </c>
      <c r="L90" s="62" t="s">
        <v>263</v>
      </c>
      <c r="M90" s="62" t="s">
        <v>441</v>
      </c>
      <c r="N90" s="82"/>
      <c r="O90" s="10"/>
      <c r="P90" s="39"/>
    </row>
    <row r="91" spans="1:21" s="21" customFormat="1" ht="20.100000000000001" customHeight="1" x14ac:dyDescent="0.3">
      <c r="A91" s="80" t="s">
        <v>330</v>
      </c>
      <c r="B91" s="51" t="s">
        <v>389</v>
      </c>
      <c r="C91" s="69" t="s">
        <v>438</v>
      </c>
      <c r="D91" s="70" t="s">
        <v>265</v>
      </c>
      <c r="E91" s="51" t="s">
        <v>15</v>
      </c>
      <c r="F91" s="104">
        <v>4</v>
      </c>
      <c r="G91" s="115">
        <v>80</v>
      </c>
      <c r="H91" s="101">
        <v>6</v>
      </c>
      <c r="I91" s="101">
        <v>800</v>
      </c>
      <c r="J91" s="119" t="s">
        <v>264</v>
      </c>
      <c r="K91" s="106" t="s">
        <v>266</v>
      </c>
      <c r="L91" s="55" t="s">
        <v>267</v>
      </c>
      <c r="M91" s="51" t="s">
        <v>564</v>
      </c>
      <c r="N91" s="81" t="s">
        <v>565</v>
      </c>
      <c r="O91" s="5"/>
      <c r="P91" s="38"/>
      <c r="Q91" s="8"/>
      <c r="R91" s="8"/>
      <c r="S91" s="8"/>
      <c r="T91" s="8"/>
      <c r="U91" s="8"/>
    </row>
    <row r="92" spans="1:21" s="21" customFormat="1" ht="20.100000000000001" customHeight="1" x14ac:dyDescent="0.3">
      <c r="A92" s="80" t="s">
        <v>330</v>
      </c>
      <c r="B92" s="51" t="s">
        <v>389</v>
      </c>
      <c r="C92" s="69" t="s">
        <v>438</v>
      </c>
      <c r="D92" s="70" t="s">
        <v>334</v>
      </c>
      <c r="E92" s="51"/>
      <c r="F92" s="104">
        <v>6</v>
      </c>
      <c r="G92" s="115">
        <v>70</v>
      </c>
      <c r="H92" s="101">
        <v>5.5</v>
      </c>
      <c r="I92" s="101">
        <v>750</v>
      </c>
      <c r="J92" s="117" t="s">
        <v>333</v>
      </c>
      <c r="K92" s="107" t="s">
        <v>268</v>
      </c>
      <c r="L92" s="54" t="s">
        <v>269</v>
      </c>
      <c r="M92" s="51" t="s">
        <v>548</v>
      </c>
      <c r="N92" s="81"/>
      <c r="O92" s="5"/>
      <c r="P92" s="38"/>
      <c r="Q92" s="8"/>
      <c r="R92" s="8"/>
      <c r="S92" s="8"/>
      <c r="T92" s="8"/>
      <c r="U92" s="8"/>
    </row>
    <row r="93" spans="1:21" s="21" customFormat="1" ht="20.100000000000001" customHeight="1" x14ac:dyDescent="0.3">
      <c r="A93" s="80" t="s">
        <v>330</v>
      </c>
      <c r="B93" s="51" t="s">
        <v>389</v>
      </c>
      <c r="C93" s="69" t="s">
        <v>438</v>
      </c>
      <c r="D93" s="70" t="s">
        <v>270</v>
      </c>
      <c r="E93" s="51" t="s">
        <v>271</v>
      </c>
      <c r="F93" s="104">
        <v>3</v>
      </c>
      <c r="G93" s="115">
        <v>70</v>
      </c>
      <c r="H93" s="101">
        <v>5.5</v>
      </c>
      <c r="I93" s="101">
        <v>785</v>
      </c>
      <c r="J93" s="116"/>
      <c r="K93" s="109" t="s">
        <v>272</v>
      </c>
      <c r="L93" s="55" t="s">
        <v>273</v>
      </c>
      <c r="M93" s="51" t="s">
        <v>442</v>
      </c>
      <c r="N93" s="81" t="s">
        <v>443</v>
      </c>
      <c r="O93" s="5"/>
      <c r="P93" s="38"/>
      <c r="Q93" s="8"/>
      <c r="R93" s="8"/>
      <c r="S93" s="8"/>
      <c r="T93" s="8"/>
      <c r="U93" s="8"/>
    </row>
    <row r="94" spans="1:21" s="21" customFormat="1" ht="20.100000000000001" customHeight="1" x14ac:dyDescent="0.3">
      <c r="A94" s="80" t="s">
        <v>330</v>
      </c>
      <c r="B94" s="51" t="s">
        <v>389</v>
      </c>
      <c r="C94" s="69" t="s">
        <v>438</v>
      </c>
      <c r="D94" s="70" t="s">
        <v>274</v>
      </c>
      <c r="E94" s="51"/>
      <c r="F94" s="104">
        <v>3</v>
      </c>
      <c r="G94" s="115">
        <v>72</v>
      </c>
      <c r="H94" s="101">
        <v>5.5</v>
      </c>
      <c r="I94" s="101">
        <v>785</v>
      </c>
      <c r="J94" s="117"/>
      <c r="K94" s="107" t="s">
        <v>275</v>
      </c>
      <c r="L94" s="51" t="s">
        <v>275</v>
      </c>
      <c r="M94" s="51" t="s">
        <v>566</v>
      </c>
      <c r="N94" s="81" t="s">
        <v>567</v>
      </c>
      <c r="O94" s="5"/>
      <c r="P94" s="38"/>
      <c r="Q94" s="8"/>
      <c r="R94" s="8"/>
      <c r="S94" s="8"/>
      <c r="T94" s="8"/>
      <c r="U94" s="8"/>
    </row>
    <row r="95" spans="1:21" s="21" customFormat="1" ht="20.100000000000001" customHeight="1" x14ac:dyDescent="0.3">
      <c r="A95" s="80" t="s">
        <v>330</v>
      </c>
      <c r="B95" s="51" t="s">
        <v>389</v>
      </c>
      <c r="C95" s="69" t="s">
        <v>438</v>
      </c>
      <c r="D95" s="70" t="s">
        <v>523</v>
      </c>
      <c r="E95" s="51" t="s">
        <v>444</v>
      </c>
      <c r="F95" s="104">
        <v>10</v>
      </c>
      <c r="G95" s="115" t="s">
        <v>327</v>
      </c>
      <c r="H95" s="101" t="s">
        <v>34</v>
      </c>
      <c r="I95" s="101" t="s">
        <v>328</v>
      </c>
      <c r="J95" s="117" t="s">
        <v>278</v>
      </c>
      <c r="K95" s="107" t="s">
        <v>276</v>
      </c>
      <c r="L95" s="51" t="s">
        <v>277</v>
      </c>
      <c r="M95" s="51"/>
      <c r="N95" s="81"/>
      <c r="O95" s="5"/>
      <c r="P95" s="38"/>
      <c r="Q95" s="8"/>
      <c r="R95" s="8"/>
      <c r="S95" s="8"/>
      <c r="T95" s="8"/>
      <c r="U95" s="8"/>
    </row>
    <row r="96" spans="1:21" s="9" customFormat="1" ht="20.100000000000001" customHeight="1" x14ac:dyDescent="0.3">
      <c r="A96" s="80" t="s">
        <v>330</v>
      </c>
      <c r="B96" s="66" t="s">
        <v>389</v>
      </c>
      <c r="C96" s="69" t="s">
        <v>438</v>
      </c>
      <c r="D96" s="70" t="s">
        <v>279</v>
      </c>
      <c r="E96" s="66" t="s">
        <v>19</v>
      </c>
      <c r="F96" s="104">
        <v>4</v>
      </c>
      <c r="G96" s="115" t="s">
        <v>568</v>
      </c>
      <c r="H96" s="101">
        <v>5.5</v>
      </c>
      <c r="I96" s="101">
        <v>785</v>
      </c>
      <c r="J96" s="117" t="s">
        <v>326</v>
      </c>
      <c r="K96" s="114" t="s">
        <v>280</v>
      </c>
      <c r="L96" s="66" t="s">
        <v>281</v>
      </c>
      <c r="M96" s="66" t="s">
        <v>569</v>
      </c>
      <c r="N96" s="89"/>
      <c r="O96" s="22"/>
      <c r="P96" s="44"/>
      <c r="Q96" s="7"/>
      <c r="R96" s="7"/>
      <c r="S96" s="7"/>
      <c r="T96" s="7"/>
      <c r="U96" s="7"/>
    </row>
    <row r="97" spans="1:21" s="9" customFormat="1" ht="20.100000000000001" customHeight="1" x14ac:dyDescent="0.3">
      <c r="A97" s="80" t="s">
        <v>330</v>
      </c>
      <c r="B97" s="77" t="s">
        <v>389</v>
      </c>
      <c r="C97" s="52" t="s">
        <v>438</v>
      </c>
      <c r="D97" s="53" t="s">
        <v>282</v>
      </c>
      <c r="E97" s="77"/>
      <c r="F97" s="104">
        <v>3</v>
      </c>
      <c r="G97" s="115">
        <v>72</v>
      </c>
      <c r="H97" s="101">
        <v>5.5</v>
      </c>
      <c r="I97" s="101">
        <v>785</v>
      </c>
      <c r="J97" s="117" t="s">
        <v>329</v>
      </c>
      <c r="K97" s="109" t="s">
        <v>283</v>
      </c>
      <c r="L97" s="55" t="s">
        <v>284</v>
      </c>
      <c r="M97" s="55" t="s">
        <v>445</v>
      </c>
      <c r="N97" s="83"/>
      <c r="O97" s="6"/>
      <c r="P97" s="36"/>
    </row>
    <row r="98" spans="1:21" s="21" customFormat="1" ht="19.5" customHeight="1" x14ac:dyDescent="0.3">
      <c r="A98" s="80" t="s">
        <v>330</v>
      </c>
      <c r="B98" s="51" t="s">
        <v>389</v>
      </c>
      <c r="C98" s="69" t="s">
        <v>438</v>
      </c>
      <c r="D98" s="70" t="s">
        <v>514</v>
      </c>
      <c r="E98" s="51" t="s">
        <v>285</v>
      </c>
      <c r="F98" s="105">
        <v>4</v>
      </c>
      <c r="G98" s="115" t="s">
        <v>321</v>
      </c>
      <c r="H98" s="101" t="s">
        <v>321</v>
      </c>
      <c r="I98" s="101" t="s">
        <v>321</v>
      </c>
      <c r="J98" s="116" t="s">
        <v>288</v>
      </c>
      <c r="K98" s="107" t="s">
        <v>286</v>
      </c>
      <c r="L98" s="51" t="s">
        <v>287</v>
      </c>
      <c r="M98" s="51" t="s">
        <v>446</v>
      </c>
      <c r="N98" s="81" t="s">
        <v>447</v>
      </c>
      <c r="O98" s="6"/>
      <c r="P98" s="36"/>
      <c r="Q98" s="8"/>
      <c r="R98" s="8"/>
      <c r="S98" s="8"/>
      <c r="T98" s="8"/>
      <c r="U98" s="8"/>
    </row>
    <row r="99" spans="1:21" s="21" customFormat="1" ht="20.100000000000001" customHeight="1" x14ac:dyDescent="0.3">
      <c r="A99" s="80" t="s">
        <v>330</v>
      </c>
      <c r="B99" s="51" t="s">
        <v>389</v>
      </c>
      <c r="C99" s="69" t="s">
        <v>438</v>
      </c>
      <c r="D99" s="70" t="s">
        <v>530</v>
      </c>
      <c r="E99" s="51"/>
      <c r="F99" s="104">
        <v>5</v>
      </c>
      <c r="G99" s="115">
        <v>72</v>
      </c>
      <c r="H99" s="101">
        <v>5.5</v>
      </c>
      <c r="I99" s="101">
        <v>785</v>
      </c>
      <c r="J99" s="116" t="s">
        <v>292</v>
      </c>
      <c r="K99" s="106" t="s">
        <v>289</v>
      </c>
      <c r="L99" s="51" t="s">
        <v>290</v>
      </c>
      <c r="M99" s="51" t="s">
        <v>291</v>
      </c>
      <c r="N99" s="81" t="s">
        <v>587</v>
      </c>
      <c r="O99" s="6"/>
      <c r="P99" s="36"/>
      <c r="Q99" s="8"/>
      <c r="R99" s="8"/>
      <c r="S99" s="8"/>
      <c r="T99" s="8"/>
      <c r="U99" s="8"/>
    </row>
    <row r="100" spans="1:21" s="21" customFormat="1" ht="20.100000000000001" customHeight="1" x14ac:dyDescent="0.3">
      <c r="A100" s="80" t="s">
        <v>330</v>
      </c>
      <c r="B100" s="51" t="s">
        <v>389</v>
      </c>
      <c r="C100" s="69" t="s">
        <v>448</v>
      </c>
      <c r="D100" s="70" t="s">
        <v>293</v>
      </c>
      <c r="E100" s="51" t="s">
        <v>23</v>
      </c>
      <c r="F100" s="105">
        <v>4</v>
      </c>
      <c r="G100" s="115">
        <v>72</v>
      </c>
      <c r="H100" s="101">
        <v>5.5</v>
      </c>
      <c r="I100" s="101">
        <v>785</v>
      </c>
      <c r="J100" s="116"/>
      <c r="K100" s="107" t="s">
        <v>294</v>
      </c>
      <c r="L100" s="51" t="s">
        <v>295</v>
      </c>
      <c r="M100" s="51" t="s">
        <v>449</v>
      </c>
      <c r="N100" s="81" t="s">
        <v>450</v>
      </c>
      <c r="O100" s="5"/>
      <c r="P100" s="38"/>
      <c r="Q100" s="8"/>
      <c r="R100" s="8"/>
      <c r="S100" s="8"/>
      <c r="T100" s="8"/>
      <c r="U100" s="8"/>
    </row>
    <row r="101" spans="1:21" s="21" customFormat="1" ht="20.100000000000001" customHeight="1" x14ac:dyDescent="0.3">
      <c r="A101" s="80" t="s">
        <v>330</v>
      </c>
      <c r="B101" s="63" t="s">
        <v>389</v>
      </c>
      <c r="C101" s="69" t="s">
        <v>448</v>
      </c>
      <c r="D101" s="70" t="s">
        <v>296</v>
      </c>
      <c r="E101" s="51" t="s">
        <v>297</v>
      </c>
      <c r="F101" s="104">
        <v>2</v>
      </c>
      <c r="G101" s="115">
        <v>72</v>
      </c>
      <c r="H101" s="101">
        <v>5.5</v>
      </c>
      <c r="I101" s="101">
        <v>785</v>
      </c>
      <c r="J101" s="117"/>
      <c r="K101" s="107" t="s">
        <v>298</v>
      </c>
      <c r="L101" s="51" t="s">
        <v>298</v>
      </c>
      <c r="M101" s="51" t="s">
        <v>451</v>
      </c>
      <c r="N101" s="87"/>
      <c r="O101" s="5"/>
      <c r="P101" s="38"/>
      <c r="Q101" s="8"/>
      <c r="R101" s="8"/>
      <c r="S101" s="8"/>
      <c r="T101" s="8"/>
      <c r="U101" s="8"/>
    </row>
    <row r="102" spans="1:21" s="21" customFormat="1" ht="20.100000000000001" customHeight="1" x14ac:dyDescent="0.3">
      <c r="A102" s="80" t="s">
        <v>330</v>
      </c>
      <c r="B102" s="51" t="s">
        <v>389</v>
      </c>
      <c r="C102" s="69" t="s">
        <v>448</v>
      </c>
      <c r="D102" s="70" t="s">
        <v>299</v>
      </c>
      <c r="E102" s="51" t="s">
        <v>15</v>
      </c>
      <c r="F102" s="104">
        <v>5</v>
      </c>
      <c r="G102" s="115">
        <v>70</v>
      </c>
      <c r="H102" s="101">
        <v>5.5</v>
      </c>
      <c r="I102" s="101">
        <v>750</v>
      </c>
      <c r="J102" s="117"/>
      <c r="K102" s="109" t="s">
        <v>300</v>
      </c>
      <c r="L102" s="55" t="s">
        <v>301</v>
      </c>
      <c r="M102" s="51" t="s">
        <v>549</v>
      </c>
      <c r="N102" s="81"/>
      <c r="O102" s="5"/>
      <c r="P102" s="38"/>
      <c r="Q102" s="8"/>
      <c r="R102" s="8"/>
      <c r="S102" s="8"/>
      <c r="T102" s="8"/>
      <c r="U102" s="8"/>
    </row>
    <row r="103" spans="1:21" s="21" customFormat="1" ht="20.100000000000001" customHeight="1" x14ac:dyDescent="0.3">
      <c r="A103" s="80" t="s">
        <v>330</v>
      </c>
      <c r="B103" s="51" t="s">
        <v>389</v>
      </c>
      <c r="C103" s="69" t="s">
        <v>448</v>
      </c>
      <c r="D103" s="70" t="s">
        <v>544</v>
      </c>
      <c r="E103" s="51" t="s">
        <v>302</v>
      </c>
      <c r="F103" s="104">
        <v>3</v>
      </c>
      <c r="G103" s="115">
        <v>72</v>
      </c>
      <c r="H103" s="101">
        <v>6</v>
      </c>
      <c r="I103" s="101">
        <v>785</v>
      </c>
      <c r="J103" s="117"/>
      <c r="K103" s="107" t="s">
        <v>303</v>
      </c>
      <c r="L103" s="51" t="s">
        <v>304</v>
      </c>
      <c r="M103" s="51" t="s">
        <v>452</v>
      </c>
      <c r="N103" s="87"/>
      <c r="O103" s="14" t="s">
        <v>453</v>
      </c>
      <c r="P103" s="41" t="s">
        <v>306</v>
      </c>
      <c r="Q103" s="8"/>
      <c r="R103" s="8"/>
      <c r="S103" s="8"/>
      <c r="T103" s="8"/>
      <c r="U103" s="8"/>
    </row>
    <row r="104" spans="1:21" s="21" customFormat="1" ht="20.100000000000001" customHeight="1" x14ac:dyDescent="0.3">
      <c r="A104" s="80" t="s">
        <v>330</v>
      </c>
      <c r="B104" s="51" t="s">
        <v>389</v>
      </c>
      <c r="C104" s="75" t="s">
        <v>448</v>
      </c>
      <c r="D104" s="76" t="s">
        <v>307</v>
      </c>
      <c r="E104" s="51"/>
      <c r="F104" s="104">
        <v>3</v>
      </c>
      <c r="G104" s="115">
        <v>70</v>
      </c>
      <c r="H104" s="101">
        <v>5.5</v>
      </c>
      <c r="I104" s="101">
        <v>750</v>
      </c>
      <c r="J104" s="116"/>
      <c r="K104" s="106" t="s">
        <v>308</v>
      </c>
      <c r="L104" s="55" t="s">
        <v>309</v>
      </c>
      <c r="M104" s="51" t="s">
        <v>454</v>
      </c>
      <c r="N104" s="81"/>
      <c r="O104" s="5"/>
      <c r="P104" s="38"/>
      <c r="Q104" s="20"/>
      <c r="R104" s="20"/>
      <c r="S104" s="20"/>
      <c r="T104" s="20"/>
      <c r="U104" s="20"/>
    </row>
    <row r="105" spans="1:21" s="21" customFormat="1" ht="20.100000000000001" customHeight="1" x14ac:dyDescent="0.3">
      <c r="A105" s="80" t="s">
        <v>330</v>
      </c>
      <c r="B105" s="51" t="s">
        <v>389</v>
      </c>
      <c r="C105" s="69" t="s">
        <v>448</v>
      </c>
      <c r="D105" s="70" t="s">
        <v>545</v>
      </c>
      <c r="E105" s="51" t="s">
        <v>23</v>
      </c>
      <c r="F105" s="104">
        <v>3</v>
      </c>
      <c r="G105" s="115">
        <v>92</v>
      </c>
      <c r="H105" s="101">
        <v>6.5</v>
      </c>
      <c r="I105" s="101" t="s">
        <v>305</v>
      </c>
      <c r="J105" s="117"/>
      <c r="K105" s="107" t="s">
        <v>310</v>
      </c>
      <c r="L105" s="68" t="s">
        <v>311</v>
      </c>
      <c r="M105" s="51" t="s">
        <v>570</v>
      </c>
      <c r="N105" s="81" t="s">
        <v>455</v>
      </c>
      <c r="O105" s="14" t="s">
        <v>453</v>
      </c>
      <c r="P105" s="41" t="s">
        <v>312</v>
      </c>
      <c r="Q105" s="8"/>
      <c r="R105" s="8"/>
      <c r="S105" s="8"/>
      <c r="T105" s="8"/>
      <c r="U105" s="8"/>
    </row>
    <row r="106" spans="1:21" s="21" customFormat="1" ht="20.100000000000001" customHeight="1" x14ac:dyDescent="0.3">
      <c r="A106" s="80" t="s">
        <v>330</v>
      </c>
      <c r="B106" s="51" t="s">
        <v>389</v>
      </c>
      <c r="C106" s="69" t="s">
        <v>448</v>
      </c>
      <c r="D106" s="70" t="s">
        <v>313</v>
      </c>
      <c r="E106" s="51" t="s">
        <v>227</v>
      </c>
      <c r="F106" s="104">
        <v>2</v>
      </c>
      <c r="G106" s="115">
        <v>80</v>
      </c>
      <c r="H106" s="101">
        <v>6.5</v>
      </c>
      <c r="I106" s="101">
        <v>785</v>
      </c>
      <c r="J106" s="116"/>
      <c r="K106" s="107" t="s">
        <v>314</v>
      </c>
      <c r="L106" s="55" t="s">
        <v>315</v>
      </c>
      <c r="M106" s="51" t="s">
        <v>456</v>
      </c>
      <c r="N106" s="87"/>
      <c r="O106" s="14" t="s">
        <v>453</v>
      </c>
      <c r="P106" s="41" t="s">
        <v>316</v>
      </c>
      <c r="Q106" s="8"/>
      <c r="R106" s="8"/>
      <c r="S106" s="8"/>
      <c r="T106" s="8"/>
      <c r="U106" s="8"/>
    </row>
    <row r="107" spans="1:21" s="23" customFormat="1" ht="20.100000000000001" customHeight="1" x14ac:dyDescent="0.3">
      <c r="A107" s="80" t="s">
        <v>330</v>
      </c>
      <c r="B107" s="66" t="s">
        <v>389</v>
      </c>
      <c r="C107" s="69" t="s">
        <v>448</v>
      </c>
      <c r="D107" s="70" t="s">
        <v>317</v>
      </c>
      <c r="E107" s="51" t="s">
        <v>318</v>
      </c>
      <c r="F107" s="104">
        <v>6</v>
      </c>
      <c r="G107" s="115">
        <v>70</v>
      </c>
      <c r="H107" s="101">
        <v>5.5</v>
      </c>
      <c r="I107" s="101">
        <v>750</v>
      </c>
      <c r="J107" s="117"/>
      <c r="K107" s="114" t="s">
        <v>319</v>
      </c>
      <c r="L107" s="66" t="s">
        <v>320</v>
      </c>
      <c r="M107" s="66" t="s">
        <v>572</v>
      </c>
      <c r="N107" s="89" t="s">
        <v>571</v>
      </c>
      <c r="O107" s="14" t="s">
        <v>453</v>
      </c>
      <c r="P107" s="41" t="s">
        <v>316</v>
      </c>
      <c r="Q107" s="8"/>
      <c r="R107" s="8"/>
      <c r="S107" s="8"/>
      <c r="T107" s="8"/>
      <c r="U107" s="8"/>
    </row>
    <row r="108" spans="1:21" s="24" customFormat="1" ht="25.5" customHeight="1" thickBot="1" x14ac:dyDescent="0.35">
      <c r="A108" s="162" t="s">
        <v>591</v>
      </c>
      <c r="B108" s="162"/>
      <c r="C108" s="162"/>
      <c r="D108" s="91"/>
      <c r="E108" s="121"/>
      <c r="F108" s="122"/>
      <c r="G108" s="92"/>
      <c r="H108" s="92"/>
      <c r="I108" s="93"/>
      <c r="J108" s="94"/>
      <c r="K108" s="94"/>
      <c r="L108" s="95"/>
      <c r="M108" s="95"/>
      <c r="N108" s="96"/>
      <c r="O108" s="45"/>
      <c r="P108" s="46"/>
      <c r="Q108" s="2"/>
      <c r="R108" s="2"/>
      <c r="S108" s="2"/>
      <c r="T108" s="2"/>
      <c r="U108" s="2"/>
    </row>
  </sheetData>
  <mergeCells count="3">
    <mergeCell ref="A108:C108"/>
    <mergeCell ref="A1:N1"/>
    <mergeCell ref="A2:N2"/>
  </mergeCells>
  <phoneticPr fontId="2" type="noConversion"/>
  <conditionalFormatting sqref="E85">
    <cfRule type="duplicateValues" dxfId="16" priority="19"/>
  </conditionalFormatting>
  <conditionalFormatting sqref="E71">
    <cfRule type="duplicateValues" dxfId="15" priority="69"/>
  </conditionalFormatting>
  <conditionalFormatting sqref="E88">
    <cfRule type="duplicateValues" dxfId="14" priority="70"/>
  </conditionalFormatting>
  <conditionalFormatting sqref="E92">
    <cfRule type="duplicateValues" dxfId="13" priority="71"/>
  </conditionalFormatting>
  <conditionalFormatting sqref="E93">
    <cfRule type="duplicateValues" dxfId="12" priority="72"/>
  </conditionalFormatting>
  <conditionalFormatting sqref="E94">
    <cfRule type="duplicateValues" dxfId="11" priority="73"/>
  </conditionalFormatting>
  <conditionalFormatting sqref="E95">
    <cfRule type="duplicateValues" dxfId="10" priority="74"/>
  </conditionalFormatting>
  <conditionalFormatting sqref="E96">
    <cfRule type="duplicateValues" dxfId="9" priority="75"/>
  </conditionalFormatting>
  <conditionalFormatting sqref="E100">
    <cfRule type="duplicateValues" dxfId="8" priority="76"/>
  </conditionalFormatting>
  <conditionalFormatting sqref="E102">
    <cfRule type="duplicateValues" dxfId="7" priority="77"/>
  </conditionalFormatting>
  <conditionalFormatting sqref="E103">
    <cfRule type="duplicateValues" dxfId="6" priority="78"/>
  </conditionalFormatting>
  <conditionalFormatting sqref="E104">
    <cfRule type="duplicateValues" dxfId="5" priority="79"/>
  </conditionalFormatting>
  <conditionalFormatting sqref="E105">
    <cfRule type="duplicateValues" dxfId="4" priority="80"/>
  </conditionalFormatting>
  <conditionalFormatting sqref="E106">
    <cfRule type="duplicateValues" dxfId="3" priority="81"/>
  </conditionalFormatting>
  <conditionalFormatting sqref="E97">
    <cfRule type="duplicateValues" dxfId="2" priority="82"/>
  </conditionalFormatting>
  <conditionalFormatting sqref="E98">
    <cfRule type="duplicateValues" dxfId="1" priority="83"/>
  </conditionalFormatting>
  <conditionalFormatting sqref="E89">
    <cfRule type="duplicateValues" dxfId="0" priority="84"/>
  </conditionalFormatting>
  <hyperlinks>
    <hyperlink ref="N82" r:id="rId1"/>
    <hyperlink ref="N57" r:id="rId2" display="https://www.international-office.uni-bayreuth.de/en/come-to-bayreuth/scholarships/index.html"/>
    <hyperlink ref="L27" r:id="rId3"/>
    <hyperlink ref="K47" r:id="rId4" location="anchor-main-content"/>
    <hyperlink ref="L105" r:id="rId5"/>
  </hyperlinks>
  <pageMargins left="0.25" right="0.25" top="0.75" bottom="0.75" header="0.3" footer="0.3"/>
  <pageSetup paperSize="9" scale="85" orientation="portrait" r:id="rId6"/>
  <legacy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1000"/>
  <sheetViews>
    <sheetView topLeftCell="A13" workbookViewId="0">
      <selection activeCell="N15" sqref="N15"/>
    </sheetView>
  </sheetViews>
  <sheetFormatPr defaultColWidth="13" defaultRowHeight="15" customHeight="1" x14ac:dyDescent="0.3"/>
  <cols>
    <col min="1" max="11" width="13" style="1"/>
    <col min="12" max="12" width="8.625" style="1" customWidth="1"/>
    <col min="13" max="16384" width="13" style="1"/>
  </cols>
  <sheetData>
    <row r="1" spans="1:12" ht="31.5" customHeight="1" x14ac:dyDescent="0.3">
      <c r="A1" s="163" t="s">
        <v>458</v>
      </c>
      <c r="B1" s="164"/>
      <c r="C1" s="164"/>
      <c r="D1" s="164"/>
      <c r="E1" s="164"/>
      <c r="F1" s="164"/>
      <c r="G1" s="164"/>
      <c r="H1" s="164"/>
      <c r="I1" s="164"/>
      <c r="J1" s="164"/>
      <c r="K1" s="164"/>
      <c r="L1" s="164"/>
    </row>
    <row r="2" spans="1:12" ht="13.5" customHeight="1" x14ac:dyDescent="0.3">
      <c r="A2" s="165" t="s">
        <v>590</v>
      </c>
      <c r="B2" s="164"/>
      <c r="C2" s="164"/>
      <c r="D2" s="164"/>
      <c r="E2" s="164"/>
      <c r="F2" s="164"/>
      <c r="G2" s="164"/>
      <c r="H2" s="164"/>
      <c r="I2" s="164"/>
      <c r="J2" s="164"/>
      <c r="K2" s="164"/>
      <c r="L2" s="164"/>
    </row>
    <row r="3" spans="1:12" ht="13.5" customHeight="1" x14ac:dyDescent="0.3">
      <c r="A3" s="164"/>
      <c r="B3" s="166"/>
      <c r="C3" s="166"/>
      <c r="D3" s="166"/>
      <c r="E3" s="166"/>
      <c r="F3" s="166"/>
      <c r="G3" s="166"/>
      <c r="H3" s="166"/>
      <c r="I3" s="166"/>
      <c r="J3" s="166"/>
      <c r="K3" s="166"/>
      <c r="L3" s="166"/>
    </row>
    <row r="4" spans="1:12" ht="13.5" customHeight="1" x14ac:dyDescent="0.3">
      <c r="A4" s="164"/>
      <c r="B4" s="166"/>
      <c r="C4" s="166"/>
      <c r="D4" s="166"/>
      <c r="E4" s="166"/>
      <c r="F4" s="166"/>
      <c r="G4" s="166"/>
      <c r="H4" s="166"/>
      <c r="I4" s="166"/>
      <c r="J4" s="166"/>
      <c r="K4" s="166"/>
      <c r="L4" s="166"/>
    </row>
    <row r="5" spans="1:12" ht="13.5" customHeight="1" x14ac:dyDescent="0.3">
      <c r="A5" s="164"/>
      <c r="B5" s="166"/>
      <c r="C5" s="166"/>
      <c r="D5" s="166"/>
      <c r="E5" s="166"/>
      <c r="F5" s="166"/>
      <c r="G5" s="166"/>
      <c r="H5" s="166"/>
      <c r="I5" s="166"/>
      <c r="J5" s="166"/>
      <c r="K5" s="166"/>
      <c r="L5" s="166"/>
    </row>
    <row r="6" spans="1:12" ht="13.5" customHeight="1" x14ac:dyDescent="0.3">
      <c r="A6" s="164"/>
      <c r="B6" s="166"/>
      <c r="C6" s="166"/>
      <c r="D6" s="166"/>
      <c r="E6" s="166"/>
      <c r="F6" s="166"/>
      <c r="G6" s="166"/>
      <c r="H6" s="166"/>
      <c r="I6" s="166"/>
      <c r="J6" s="166"/>
      <c r="K6" s="166"/>
      <c r="L6" s="166"/>
    </row>
    <row r="7" spans="1:12" ht="13.5" customHeight="1" x14ac:dyDescent="0.3">
      <c r="A7" s="164"/>
      <c r="B7" s="166"/>
      <c r="C7" s="166"/>
      <c r="D7" s="166"/>
      <c r="E7" s="166"/>
      <c r="F7" s="166"/>
      <c r="G7" s="166"/>
      <c r="H7" s="166"/>
      <c r="I7" s="166"/>
      <c r="J7" s="166"/>
      <c r="K7" s="166"/>
      <c r="L7" s="166"/>
    </row>
    <row r="8" spans="1:12" ht="13.5" customHeight="1" x14ac:dyDescent="0.3">
      <c r="A8" s="164"/>
      <c r="B8" s="166"/>
      <c r="C8" s="166"/>
      <c r="D8" s="166"/>
      <c r="E8" s="166"/>
      <c r="F8" s="166"/>
      <c r="G8" s="166"/>
      <c r="H8" s="166"/>
      <c r="I8" s="166"/>
      <c r="J8" s="166"/>
      <c r="K8" s="166"/>
      <c r="L8" s="166"/>
    </row>
    <row r="9" spans="1:12" ht="13.5" customHeight="1" x14ac:dyDescent="0.3">
      <c r="A9" s="164"/>
      <c r="B9" s="166"/>
      <c r="C9" s="166"/>
      <c r="D9" s="166"/>
      <c r="E9" s="166"/>
      <c r="F9" s="166"/>
      <c r="G9" s="166"/>
      <c r="H9" s="166"/>
      <c r="I9" s="166"/>
      <c r="J9" s="166"/>
      <c r="K9" s="166"/>
      <c r="L9" s="166"/>
    </row>
    <row r="10" spans="1:12" ht="13.5" customHeight="1" x14ac:dyDescent="0.3">
      <c r="A10" s="164"/>
      <c r="B10" s="166"/>
      <c r="C10" s="166"/>
      <c r="D10" s="166"/>
      <c r="E10" s="166"/>
      <c r="F10" s="166"/>
      <c r="G10" s="166"/>
      <c r="H10" s="166"/>
      <c r="I10" s="166"/>
      <c r="J10" s="166"/>
      <c r="K10" s="166"/>
      <c r="L10" s="166"/>
    </row>
    <row r="11" spans="1:12" ht="13.5" customHeight="1" x14ac:dyDescent="0.3">
      <c r="A11" s="164"/>
      <c r="B11" s="166"/>
      <c r="C11" s="166"/>
      <c r="D11" s="166"/>
      <c r="E11" s="166"/>
      <c r="F11" s="166"/>
      <c r="G11" s="166"/>
      <c r="H11" s="166"/>
      <c r="I11" s="166"/>
      <c r="J11" s="166"/>
      <c r="K11" s="166"/>
      <c r="L11" s="166"/>
    </row>
    <row r="12" spans="1:12" ht="13.5" customHeight="1" x14ac:dyDescent="0.3">
      <c r="A12" s="164"/>
      <c r="B12" s="166"/>
      <c r="C12" s="166"/>
      <c r="D12" s="166"/>
      <c r="E12" s="166"/>
      <c r="F12" s="166"/>
      <c r="G12" s="166"/>
      <c r="H12" s="166"/>
      <c r="I12" s="166"/>
      <c r="J12" s="166"/>
      <c r="K12" s="166"/>
      <c r="L12" s="166"/>
    </row>
    <row r="13" spans="1:12" ht="13.5" customHeight="1" x14ac:dyDescent="0.3">
      <c r="A13" s="164"/>
      <c r="B13" s="166"/>
      <c r="C13" s="166"/>
      <c r="D13" s="166"/>
      <c r="E13" s="166"/>
      <c r="F13" s="166"/>
      <c r="G13" s="166"/>
      <c r="H13" s="166"/>
      <c r="I13" s="166"/>
      <c r="J13" s="166"/>
      <c r="K13" s="166"/>
      <c r="L13" s="166"/>
    </row>
    <row r="14" spans="1:12" ht="13.5" customHeight="1" x14ac:dyDescent="0.3">
      <c r="A14" s="164"/>
      <c r="B14" s="166"/>
      <c r="C14" s="166"/>
      <c r="D14" s="166"/>
      <c r="E14" s="166"/>
      <c r="F14" s="166"/>
      <c r="G14" s="166"/>
      <c r="H14" s="166"/>
      <c r="I14" s="166"/>
      <c r="J14" s="166"/>
      <c r="K14" s="166"/>
      <c r="L14" s="166"/>
    </row>
    <row r="15" spans="1:12" ht="13.5" customHeight="1" x14ac:dyDescent="0.3">
      <c r="A15" s="164"/>
      <c r="B15" s="166"/>
      <c r="C15" s="166"/>
      <c r="D15" s="166"/>
      <c r="E15" s="166"/>
      <c r="F15" s="166"/>
      <c r="G15" s="166"/>
      <c r="H15" s="166"/>
      <c r="I15" s="166"/>
      <c r="J15" s="166"/>
      <c r="K15" s="166"/>
      <c r="L15" s="166"/>
    </row>
    <row r="16" spans="1:12" ht="13.5" customHeight="1" x14ac:dyDescent="0.3">
      <c r="A16" s="164"/>
      <c r="B16" s="166"/>
      <c r="C16" s="166"/>
      <c r="D16" s="166"/>
      <c r="E16" s="166"/>
      <c r="F16" s="166"/>
      <c r="G16" s="166"/>
      <c r="H16" s="166"/>
      <c r="I16" s="166"/>
      <c r="J16" s="166"/>
      <c r="K16" s="166"/>
      <c r="L16" s="166"/>
    </row>
    <row r="17" spans="1:12" ht="13.5" customHeight="1" x14ac:dyDescent="0.3">
      <c r="A17" s="164"/>
      <c r="B17" s="166"/>
      <c r="C17" s="166"/>
      <c r="D17" s="166"/>
      <c r="E17" s="166"/>
      <c r="F17" s="166"/>
      <c r="G17" s="166"/>
      <c r="H17" s="166"/>
      <c r="I17" s="166"/>
      <c r="J17" s="166"/>
      <c r="K17" s="166"/>
      <c r="L17" s="166"/>
    </row>
    <row r="18" spans="1:12" ht="13.5" customHeight="1" x14ac:dyDescent="0.3">
      <c r="A18" s="164"/>
      <c r="B18" s="166"/>
      <c r="C18" s="166"/>
      <c r="D18" s="166"/>
      <c r="E18" s="166"/>
      <c r="F18" s="166"/>
      <c r="G18" s="166"/>
      <c r="H18" s="166"/>
      <c r="I18" s="166"/>
      <c r="J18" s="166"/>
      <c r="K18" s="166"/>
      <c r="L18" s="166"/>
    </row>
    <row r="19" spans="1:12" ht="13.5" customHeight="1" x14ac:dyDescent="0.3">
      <c r="A19" s="164"/>
      <c r="B19" s="166"/>
      <c r="C19" s="166"/>
      <c r="D19" s="166"/>
      <c r="E19" s="166"/>
      <c r="F19" s="166"/>
      <c r="G19" s="166"/>
      <c r="H19" s="166"/>
      <c r="I19" s="166"/>
      <c r="J19" s="166"/>
      <c r="K19" s="166"/>
      <c r="L19" s="166"/>
    </row>
    <row r="20" spans="1:12" ht="13.5" customHeight="1" x14ac:dyDescent="0.3">
      <c r="A20" s="164"/>
      <c r="B20" s="166"/>
      <c r="C20" s="166"/>
      <c r="D20" s="166"/>
      <c r="E20" s="166"/>
      <c r="F20" s="166"/>
      <c r="G20" s="166"/>
      <c r="H20" s="166"/>
      <c r="I20" s="166"/>
      <c r="J20" s="166"/>
      <c r="K20" s="166"/>
      <c r="L20" s="166"/>
    </row>
    <row r="21" spans="1:12" ht="13.5" customHeight="1" x14ac:dyDescent="0.3">
      <c r="A21" s="164"/>
      <c r="B21" s="166"/>
      <c r="C21" s="166"/>
      <c r="D21" s="166"/>
      <c r="E21" s="166"/>
      <c r="F21" s="166"/>
      <c r="G21" s="166"/>
      <c r="H21" s="166"/>
      <c r="I21" s="166"/>
      <c r="J21" s="166"/>
      <c r="K21" s="166"/>
      <c r="L21" s="166"/>
    </row>
    <row r="22" spans="1:12" ht="13.5" customHeight="1" x14ac:dyDescent="0.3">
      <c r="A22" s="164"/>
      <c r="B22" s="166"/>
      <c r="C22" s="166"/>
      <c r="D22" s="166"/>
      <c r="E22" s="166"/>
      <c r="F22" s="166"/>
      <c r="G22" s="166"/>
      <c r="H22" s="166"/>
      <c r="I22" s="166"/>
      <c r="J22" s="166"/>
      <c r="K22" s="166"/>
      <c r="L22" s="166"/>
    </row>
    <row r="23" spans="1:12" ht="13.5" customHeight="1" x14ac:dyDescent="0.3">
      <c r="A23" s="164"/>
      <c r="B23" s="166"/>
      <c r="C23" s="166"/>
      <c r="D23" s="166"/>
      <c r="E23" s="166"/>
      <c r="F23" s="166"/>
      <c r="G23" s="166"/>
      <c r="H23" s="166"/>
      <c r="I23" s="166"/>
      <c r="J23" s="166"/>
      <c r="K23" s="166"/>
      <c r="L23" s="166"/>
    </row>
    <row r="24" spans="1:12" ht="13.5" customHeight="1" x14ac:dyDescent="0.3">
      <c r="A24" s="164"/>
      <c r="B24" s="166"/>
      <c r="C24" s="166"/>
      <c r="D24" s="166"/>
      <c r="E24" s="166"/>
      <c r="F24" s="166"/>
      <c r="G24" s="166"/>
      <c r="H24" s="166"/>
      <c r="I24" s="166"/>
      <c r="J24" s="166"/>
      <c r="K24" s="166"/>
      <c r="L24" s="166"/>
    </row>
    <row r="25" spans="1:12" ht="243" customHeight="1" x14ac:dyDescent="0.3">
      <c r="A25" s="164"/>
      <c r="B25" s="164"/>
      <c r="C25" s="164"/>
      <c r="D25" s="164"/>
      <c r="E25" s="164"/>
      <c r="F25" s="164"/>
      <c r="G25" s="164"/>
      <c r="H25" s="164"/>
      <c r="I25" s="164"/>
      <c r="J25" s="164"/>
      <c r="K25" s="164"/>
      <c r="L25" s="164"/>
    </row>
    <row r="26" spans="1:12" ht="13.5" customHeight="1" x14ac:dyDescent="0.3"/>
    <row r="27" spans="1:12" ht="13.5" customHeight="1" x14ac:dyDescent="0.3"/>
    <row r="28" spans="1:12" ht="13.5" customHeight="1" x14ac:dyDescent="0.3"/>
    <row r="29" spans="1:12" ht="13.5" customHeight="1" x14ac:dyDescent="0.3"/>
    <row r="30" spans="1:12" ht="13.5" customHeight="1" x14ac:dyDescent="0.3"/>
    <row r="31" spans="1:12" ht="13.5" customHeight="1" x14ac:dyDescent="0.3"/>
    <row r="32" spans="1:12" ht="13.5" customHeight="1" x14ac:dyDescent="0.3"/>
    <row r="33" ht="13.5" customHeight="1" x14ac:dyDescent="0.3"/>
    <row r="34" ht="13.5" customHeight="1" x14ac:dyDescent="0.3"/>
    <row r="35" ht="13.5" customHeight="1" x14ac:dyDescent="0.3"/>
    <row r="36" ht="13.5" customHeight="1" x14ac:dyDescent="0.3"/>
    <row r="37" ht="13.5" customHeight="1" x14ac:dyDescent="0.3"/>
    <row r="38" ht="13.5" customHeight="1" x14ac:dyDescent="0.3"/>
    <row r="39" ht="13.5" customHeight="1" x14ac:dyDescent="0.3"/>
    <row r="40" ht="13.5" customHeight="1" x14ac:dyDescent="0.3"/>
    <row r="41" ht="13.5" customHeight="1" x14ac:dyDescent="0.3"/>
    <row r="42" ht="13.5" customHeight="1" x14ac:dyDescent="0.3"/>
    <row r="43" ht="13.5" customHeight="1" x14ac:dyDescent="0.3"/>
    <row r="44" ht="13.5" customHeight="1" x14ac:dyDescent="0.3"/>
    <row r="45" ht="13.5" customHeight="1" x14ac:dyDescent="0.3"/>
    <row r="46" ht="13.5" customHeight="1" x14ac:dyDescent="0.3"/>
    <row r="47" ht="13.5" customHeight="1" x14ac:dyDescent="0.3"/>
    <row r="48" ht="13.5" customHeight="1" x14ac:dyDescent="0.3"/>
    <row r="49" ht="13.5" customHeight="1" x14ac:dyDescent="0.3"/>
    <row r="50" ht="13.5" customHeight="1" x14ac:dyDescent="0.3"/>
    <row r="51" ht="13.5" customHeight="1" x14ac:dyDescent="0.3"/>
    <row r="52" ht="13.5" customHeight="1" x14ac:dyDescent="0.3"/>
    <row r="53" ht="13.5" customHeight="1" x14ac:dyDescent="0.3"/>
    <row r="54" ht="13.5" customHeight="1" x14ac:dyDescent="0.3"/>
    <row r="55" ht="13.5" customHeight="1" x14ac:dyDescent="0.3"/>
    <row r="56" ht="13.5" customHeight="1" x14ac:dyDescent="0.3"/>
    <row r="57" ht="13.5" customHeight="1" x14ac:dyDescent="0.3"/>
    <row r="58" ht="13.5" customHeight="1" x14ac:dyDescent="0.3"/>
    <row r="59" ht="13.5" customHeight="1" x14ac:dyDescent="0.3"/>
    <row r="60" ht="13.5" customHeight="1" x14ac:dyDescent="0.3"/>
    <row r="61" ht="13.5" customHeight="1" x14ac:dyDescent="0.3"/>
    <row r="62" ht="13.5" customHeight="1" x14ac:dyDescent="0.3"/>
    <row r="63" ht="13.5" customHeight="1" x14ac:dyDescent="0.3"/>
    <row r="64" ht="13.5" customHeight="1" x14ac:dyDescent="0.3"/>
    <row r="65" ht="13.5" customHeight="1" x14ac:dyDescent="0.3"/>
    <row r="66" ht="13.5" customHeight="1" x14ac:dyDescent="0.3"/>
    <row r="67" ht="13.5" customHeight="1" x14ac:dyDescent="0.3"/>
    <row r="68" ht="13.5" customHeight="1" x14ac:dyDescent="0.3"/>
    <row r="69" ht="13.5" customHeight="1" x14ac:dyDescent="0.3"/>
    <row r="70" ht="13.5" customHeight="1" x14ac:dyDescent="0.3"/>
    <row r="71" ht="13.5" customHeight="1" x14ac:dyDescent="0.3"/>
    <row r="72" ht="13.5" customHeight="1" x14ac:dyDescent="0.3"/>
    <row r="73" ht="13.5" customHeight="1" x14ac:dyDescent="0.3"/>
    <row r="74" ht="13.5" customHeight="1" x14ac:dyDescent="0.3"/>
    <row r="75" ht="13.5" customHeight="1" x14ac:dyDescent="0.3"/>
    <row r="76" ht="13.5" customHeight="1" x14ac:dyDescent="0.3"/>
    <row r="77" ht="13.5" customHeight="1" x14ac:dyDescent="0.3"/>
    <row r="78" ht="13.5" customHeight="1" x14ac:dyDescent="0.3"/>
    <row r="79" ht="13.5" customHeight="1" x14ac:dyDescent="0.3"/>
    <row r="80" ht="13.5" customHeight="1" x14ac:dyDescent="0.3"/>
    <row r="81" ht="13.5" customHeight="1" x14ac:dyDescent="0.3"/>
    <row r="82" ht="13.5" customHeight="1" x14ac:dyDescent="0.3"/>
    <row r="83" ht="13.5" customHeight="1" x14ac:dyDescent="0.3"/>
    <row r="84" ht="13.5" customHeight="1" x14ac:dyDescent="0.3"/>
    <row r="85" ht="13.5" customHeight="1" x14ac:dyDescent="0.3"/>
    <row r="86" ht="13.5" customHeight="1" x14ac:dyDescent="0.3"/>
    <row r="87" ht="13.5" customHeight="1" x14ac:dyDescent="0.3"/>
    <row r="88" ht="13.5" customHeight="1" x14ac:dyDescent="0.3"/>
    <row r="89" ht="13.5" customHeight="1" x14ac:dyDescent="0.3"/>
    <row r="90" ht="13.5" customHeight="1" x14ac:dyDescent="0.3"/>
    <row r="91" ht="13.5" customHeight="1" x14ac:dyDescent="0.3"/>
    <row r="92" ht="13.5" customHeight="1" x14ac:dyDescent="0.3"/>
    <row r="93" ht="13.5" customHeight="1" x14ac:dyDescent="0.3"/>
    <row r="94" ht="13.5" customHeight="1" x14ac:dyDescent="0.3"/>
    <row r="95" ht="13.5" customHeight="1" x14ac:dyDescent="0.3"/>
    <row r="96" ht="13.5" customHeight="1" x14ac:dyDescent="0.3"/>
    <row r="97" ht="13.5" customHeight="1" x14ac:dyDescent="0.3"/>
    <row r="98" ht="13.5" customHeight="1" x14ac:dyDescent="0.3"/>
    <row r="99" ht="13.5" customHeight="1" x14ac:dyDescent="0.3"/>
    <row r="100" ht="13.5" customHeight="1" x14ac:dyDescent="0.3"/>
    <row r="101" ht="13.5" customHeight="1" x14ac:dyDescent="0.3"/>
    <row r="102" ht="13.5" customHeight="1" x14ac:dyDescent="0.3"/>
    <row r="103" ht="13.5" customHeight="1" x14ac:dyDescent="0.3"/>
    <row r="104" ht="13.5" customHeight="1" x14ac:dyDescent="0.3"/>
    <row r="105" ht="13.5" customHeight="1" x14ac:dyDescent="0.3"/>
    <row r="106" ht="13.5" customHeight="1" x14ac:dyDescent="0.3"/>
    <row r="107" ht="13.5" customHeight="1" x14ac:dyDescent="0.3"/>
    <row r="108" ht="13.5" customHeight="1" x14ac:dyDescent="0.3"/>
    <row r="109" ht="13.5" customHeight="1" x14ac:dyDescent="0.3"/>
    <row r="110" ht="13.5" customHeight="1" x14ac:dyDescent="0.3"/>
    <row r="111" ht="13.5" customHeight="1" x14ac:dyDescent="0.3"/>
    <row r="112" ht="13.5" customHeight="1" x14ac:dyDescent="0.3"/>
    <row r="113" ht="13.5" customHeight="1" x14ac:dyDescent="0.3"/>
    <row r="114" ht="13.5" customHeight="1" x14ac:dyDescent="0.3"/>
    <row r="115" ht="13.5" customHeight="1" x14ac:dyDescent="0.3"/>
    <row r="116" ht="13.5" customHeight="1" x14ac:dyDescent="0.3"/>
    <row r="117" ht="13.5" customHeight="1" x14ac:dyDescent="0.3"/>
    <row r="118" ht="13.5" customHeight="1" x14ac:dyDescent="0.3"/>
    <row r="119" ht="13.5" customHeight="1" x14ac:dyDescent="0.3"/>
    <row r="120" ht="13.5" customHeight="1" x14ac:dyDescent="0.3"/>
    <row r="121" ht="13.5" customHeight="1" x14ac:dyDescent="0.3"/>
    <row r="122" ht="13.5" customHeight="1" x14ac:dyDescent="0.3"/>
    <row r="123" ht="13.5" customHeight="1" x14ac:dyDescent="0.3"/>
    <row r="124" ht="13.5" customHeight="1" x14ac:dyDescent="0.3"/>
    <row r="125" ht="13.5" customHeight="1" x14ac:dyDescent="0.3"/>
    <row r="126" ht="13.5" customHeight="1" x14ac:dyDescent="0.3"/>
    <row r="127" ht="13.5" customHeight="1" x14ac:dyDescent="0.3"/>
    <row r="128" ht="13.5" customHeight="1" x14ac:dyDescent="0.3"/>
    <row r="129" ht="13.5" customHeight="1" x14ac:dyDescent="0.3"/>
    <row r="130" ht="13.5" customHeight="1" x14ac:dyDescent="0.3"/>
    <row r="131" ht="13.5" customHeight="1" x14ac:dyDescent="0.3"/>
    <row r="132" ht="13.5" customHeight="1" x14ac:dyDescent="0.3"/>
    <row r="133" ht="13.5" customHeight="1" x14ac:dyDescent="0.3"/>
    <row r="134" ht="13.5" customHeight="1" x14ac:dyDescent="0.3"/>
    <row r="135" ht="13.5" customHeight="1" x14ac:dyDescent="0.3"/>
    <row r="136" ht="13.5" customHeight="1" x14ac:dyDescent="0.3"/>
    <row r="137" ht="13.5" customHeight="1" x14ac:dyDescent="0.3"/>
    <row r="138" ht="13.5" customHeight="1" x14ac:dyDescent="0.3"/>
    <row r="139" ht="13.5" customHeight="1" x14ac:dyDescent="0.3"/>
    <row r="140" ht="13.5" customHeight="1" x14ac:dyDescent="0.3"/>
    <row r="141" ht="13.5" customHeight="1" x14ac:dyDescent="0.3"/>
    <row r="142" ht="13.5" customHeight="1" x14ac:dyDescent="0.3"/>
    <row r="143" ht="13.5" customHeight="1" x14ac:dyDescent="0.3"/>
    <row r="144" ht="13.5" customHeight="1" x14ac:dyDescent="0.3"/>
    <row r="145" ht="13.5" customHeight="1" x14ac:dyDescent="0.3"/>
    <row r="146" ht="13.5" customHeight="1" x14ac:dyDescent="0.3"/>
    <row r="147" ht="13.5" customHeight="1" x14ac:dyDescent="0.3"/>
    <row r="148" ht="13.5" customHeight="1" x14ac:dyDescent="0.3"/>
    <row r="149" ht="13.5" customHeight="1" x14ac:dyDescent="0.3"/>
    <row r="150" ht="13.5" customHeight="1" x14ac:dyDescent="0.3"/>
    <row r="151" ht="13.5" customHeight="1" x14ac:dyDescent="0.3"/>
    <row r="152" ht="13.5" customHeight="1" x14ac:dyDescent="0.3"/>
    <row r="153" ht="13.5" customHeight="1" x14ac:dyDescent="0.3"/>
    <row r="154" ht="13.5" customHeight="1" x14ac:dyDescent="0.3"/>
    <row r="155" ht="13.5" customHeight="1" x14ac:dyDescent="0.3"/>
    <row r="156" ht="13.5" customHeight="1" x14ac:dyDescent="0.3"/>
    <row r="157" ht="13.5" customHeight="1" x14ac:dyDescent="0.3"/>
    <row r="158" ht="13.5" customHeight="1" x14ac:dyDescent="0.3"/>
    <row r="159" ht="13.5" customHeight="1" x14ac:dyDescent="0.3"/>
    <row r="160" ht="13.5" customHeight="1" x14ac:dyDescent="0.3"/>
    <row r="161" ht="13.5" customHeight="1" x14ac:dyDescent="0.3"/>
    <row r="162" ht="13.5" customHeight="1" x14ac:dyDescent="0.3"/>
    <row r="163" ht="13.5" customHeight="1" x14ac:dyDescent="0.3"/>
    <row r="164" ht="13.5" customHeight="1" x14ac:dyDescent="0.3"/>
    <row r="165" ht="13.5" customHeight="1" x14ac:dyDescent="0.3"/>
    <row r="166" ht="13.5" customHeight="1" x14ac:dyDescent="0.3"/>
    <row r="167" ht="13.5" customHeight="1" x14ac:dyDescent="0.3"/>
    <row r="168" ht="13.5" customHeight="1" x14ac:dyDescent="0.3"/>
    <row r="169" ht="13.5" customHeight="1" x14ac:dyDescent="0.3"/>
    <row r="170" ht="13.5" customHeight="1" x14ac:dyDescent="0.3"/>
    <row r="171" ht="13.5" customHeight="1" x14ac:dyDescent="0.3"/>
    <row r="172" ht="13.5" customHeight="1" x14ac:dyDescent="0.3"/>
    <row r="173" ht="13.5" customHeight="1" x14ac:dyDescent="0.3"/>
    <row r="174" ht="13.5" customHeight="1" x14ac:dyDescent="0.3"/>
    <row r="175" ht="13.5" customHeight="1" x14ac:dyDescent="0.3"/>
    <row r="176" ht="13.5" customHeight="1" x14ac:dyDescent="0.3"/>
    <row r="177" ht="13.5" customHeight="1" x14ac:dyDescent="0.3"/>
    <row r="178" ht="13.5" customHeight="1" x14ac:dyDescent="0.3"/>
    <row r="179" ht="13.5" customHeight="1" x14ac:dyDescent="0.3"/>
    <row r="180" ht="13.5" customHeight="1" x14ac:dyDescent="0.3"/>
    <row r="181" ht="13.5" customHeight="1" x14ac:dyDescent="0.3"/>
    <row r="182" ht="13.5" customHeight="1" x14ac:dyDescent="0.3"/>
    <row r="183" ht="13.5" customHeight="1" x14ac:dyDescent="0.3"/>
    <row r="184" ht="13.5" customHeight="1" x14ac:dyDescent="0.3"/>
    <row r="185" ht="13.5" customHeight="1" x14ac:dyDescent="0.3"/>
    <row r="186" ht="13.5" customHeight="1" x14ac:dyDescent="0.3"/>
    <row r="187" ht="13.5" customHeight="1" x14ac:dyDescent="0.3"/>
    <row r="188" ht="13.5" customHeight="1" x14ac:dyDescent="0.3"/>
    <row r="189" ht="13.5" customHeight="1" x14ac:dyDescent="0.3"/>
    <row r="190" ht="13.5" customHeight="1" x14ac:dyDescent="0.3"/>
    <row r="191" ht="13.5" customHeight="1" x14ac:dyDescent="0.3"/>
    <row r="192" ht="13.5" customHeight="1" x14ac:dyDescent="0.3"/>
    <row r="193" ht="13.5" customHeight="1" x14ac:dyDescent="0.3"/>
    <row r="194" ht="13.5" customHeight="1" x14ac:dyDescent="0.3"/>
    <row r="195" ht="13.5" customHeight="1" x14ac:dyDescent="0.3"/>
    <row r="196" ht="13.5" customHeight="1" x14ac:dyDescent="0.3"/>
    <row r="197" ht="13.5" customHeight="1" x14ac:dyDescent="0.3"/>
    <row r="198" ht="13.5" customHeight="1" x14ac:dyDescent="0.3"/>
    <row r="199" ht="13.5" customHeight="1" x14ac:dyDescent="0.3"/>
    <row r="200" ht="13.5" customHeight="1" x14ac:dyDescent="0.3"/>
    <row r="201" ht="13.5" customHeight="1" x14ac:dyDescent="0.3"/>
    <row r="202" ht="13.5" customHeight="1" x14ac:dyDescent="0.3"/>
    <row r="203" ht="13.5" customHeight="1" x14ac:dyDescent="0.3"/>
    <row r="204" ht="13.5" customHeight="1" x14ac:dyDescent="0.3"/>
    <row r="205" ht="13.5" customHeight="1" x14ac:dyDescent="0.3"/>
    <row r="206" ht="13.5" customHeight="1" x14ac:dyDescent="0.3"/>
    <row r="207" ht="13.5" customHeight="1" x14ac:dyDescent="0.3"/>
    <row r="208" ht="13.5" customHeight="1" x14ac:dyDescent="0.3"/>
    <row r="209" ht="13.5" customHeight="1" x14ac:dyDescent="0.3"/>
    <row r="210" ht="13.5" customHeight="1" x14ac:dyDescent="0.3"/>
    <row r="211" ht="13.5" customHeight="1" x14ac:dyDescent="0.3"/>
    <row r="212" ht="13.5" customHeight="1" x14ac:dyDescent="0.3"/>
    <row r="213" ht="13.5" customHeight="1" x14ac:dyDescent="0.3"/>
    <row r="214" ht="13.5" customHeight="1" x14ac:dyDescent="0.3"/>
    <row r="215" ht="13.5" customHeight="1" x14ac:dyDescent="0.3"/>
    <row r="216" ht="13.5" customHeight="1" x14ac:dyDescent="0.3"/>
    <row r="217" ht="13.5" customHeight="1" x14ac:dyDescent="0.3"/>
    <row r="218" ht="13.5" customHeight="1" x14ac:dyDescent="0.3"/>
    <row r="219" ht="13.5" customHeight="1" x14ac:dyDescent="0.3"/>
    <row r="220" ht="13.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2">
    <mergeCell ref="A1:L1"/>
    <mergeCell ref="A2:L25"/>
  </mergeCells>
  <phoneticPr fontId="2"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22-2 2차 지원대학목록</vt:lpstr>
      <vt:lpstr>유의사항</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dcterms:created xsi:type="dcterms:W3CDTF">2022-02-16T01:02:04Z</dcterms:created>
  <dcterms:modified xsi:type="dcterms:W3CDTF">2022-02-21T00:17:29Z</dcterms:modified>
</cp:coreProperties>
</file>